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册" sheetId="5" r:id="rId1"/>
  </sheets>
  <definedNames>
    <definedName name="_xlnm._FilterDatabase" localSheetId="0" hidden="1">花名册!$A$2:$F$2</definedName>
    <definedName name="_xlnm.Print_Titles" localSheetId="0">花名册!$1:$2</definedName>
    <definedName name="_xlnm.Print_Area" localSheetId="0">花名册!$A$1:$F$664</definedName>
  </definedNames>
  <calcPr calcId="144525"/>
</workbook>
</file>

<file path=xl/sharedStrings.xml><?xml version="1.0" encoding="utf-8"?>
<sst xmlns="http://schemas.openxmlformats.org/spreadsheetml/2006/main" count="1331" uniqueCount="613">
  <si>
    <t>原州区2021年农牧民补贴（草原生态保护）项目资金拟兑付第五批公示花名表</t>
  </si>
  <si>
    <t>序号</t>
  </si>
  <si>
    <t>村组</t>
  </si>
  <si>
    <t>户主姓名</t>
  </si>
  <si>
    <t>承包面积</t>
  </si>
  <si>
    <t>补助标准（元/亩）</t>
  </si>
  <si>
    <t>补助金额（元）</t>
  </si>
  <si>
    <t>炭山乡高台村</t>
  </si>
  <si>
    <t>赵永祥</t>
  </si>
  <si>
    <t>赵永明</t>
  </si>
  <si>
    <t>王彦清</t>
  </si>
  <si>
    <t>张志亮</t>
  </si>
  <si>
    <t>刘志刚</t>
  </si>
  <si>
    <t>龙进海</t>
  </si>
  <si>
    <t>荆怀齐</t>
  </si>
  <si>
    <t>毛建业</t>
  </si>
  <si>
    <t>宋维龙</t>
  </si>
  <si>
    <t>余正贵</t>
  </si>
  <si>
    <t>毛生刚</t>
  </si>
  <si>
    <t>马彦银</t>
  </si>
  <si>
    <t>毛生富</t>
  </si>
  <si>
    <t>7.6</t>
  </si>
  <si>
    <t>赵桂芳</t>
  </si>
  <si>
    <t>马生孝</t>
  </si>
  <si>
    <t>毛生财</t>
  </si>
  <si>
    <t>毛生银</t>
  </si>
  <si>
    <t>毛久义</t>
  </si>
  <si>
    <t>马雄飞</t>
  </si>
  <si>
    <t>马彦林</t>
  </si>
  <si>
    <t>马彦富</t>
  </si>
  <si>
    <t>毛生强</t>
  </si>
  <si>
    <t>贾秀英</t>
  </si>
  <si>
    <t>张梅</t>
  </si>
  <si>
    <t>李保</t>
  </si>
  <si>
    <t>余明山</t>
  </si>
  <si>
    <t>毛生军</t>
  </si>
  <si>
    <t>马生邦</t>
  </si>
  <si>
    <t>马彦兴</t>
  </si>
  <si>
    <t>马彦升</t>
  </si>
  <si>
    <t>李云</t>
  </si>
  <si>
    <t>马彦虎</t>
  </si>
  <si>
    <t>陈秉贤</t>
  </si>
  <si>
    <t>马宝才</t>
  </si>
  <si>
    <t>马宝富</t>
  </si>
  <si>
    <t>马宝贵</t>
  </si>
  <si>
    <t>毛生彦</t>
  </si>
  <si>
    <t>毛生祥</t>
  </si>
  <si>
    <t>炭山乡南坪村九组</t>
  </si>
  <si>
    <t>马宝虎</t>
  </si>
  <si>
    <t>炭山乡南坪村四组</t>
  </si>
  <si>
    <t>丁海</t>
  </si>
  <si>
    <t>炭山乡南坪村六组</t>
  </si>
  <si>
    <t>丁普海</t>
  </si>
  <si>
    <t>炭山乡南坪村五组</t>
  </si>
  <si>
    <t>丁冬海</t>
  </si>
  <si>
    <t>马得海</t>
  </si>
  <si>
    <t>马德林</t>
  </si>
  <si>
    <t>马德科</t>
  </si>
  <si>
    <t>马得兴</t>
  </si>
  <si>
    <t>马小平</t>
  </si>
  <si>
    <t>马得旺</t>
  </si>
  <si>
    <t>丁朋虎</t>
  </si>
  <si>
    <t>丁朋林</t>
  </si>
  <si>
    <t>丁鹏旺</t>
  </si>
  <si>
    <t>丁鹏飞</t>
  </si>
  <si>
    <t>丁海中</t>
  </si>
  <si>
    <t>丁朋伟</t>
  </si>
  <si>
    <t>丁朋军</t>
  </si>
  <si>
    <t>丁普国</t>
  </si>
  <si>
    <t>刘占英</t>
  </si>
  <si>
    <t>马启俊</t>
  </si>
  <si>
    <t>马成忠</t>
  </si>
  <si>
    <t>马成龙</t>
  </si>
  <si>
    <t>马成明</t>
  </si>
  <si>
    <t>马成福</t>
  </si>
  <si>
    <t>马成兵</t>
  </si>
  <si>
    <t>马汉武</t>
  </si>
  <si>
    <t>马维西</t>
  </si>
  <si>
    <t>马丙成</t>
  </si>
  <si>
    <t>丁朋东</t>
  </si>
  <si>
    <t>丁伟</t>
  </si>
  <si>
    <t>丁成文</t>
  </si>
  <si>
    <t>丁朋忠</t>
  </si>
  <si>
    <t>丁朋兵</t>
  </si>
  <si>
    <t>炭山乡南坪村八组</t>
  </si>
  <si>
    <t>马杰廷</t>
  </si>
  <si>
    <t>马成海</t>
  </si>
  <si>
    <t>丁鹏忠</t>
  </si>
  <si>
    <t>丁永国</t>
  </si>
  <si>
    <t>炭山乡南坪村七组</t>
  </si>
  <si>
    <t>马宝付</t>
  </si>
  <si>
    <t>马汉军</t>
  </si>
  <si>
    <t>丁西强</t>
  </si>
  <si>
    <t>马列梅</t>
  </si>
  <si>
    <t>丁宝成</t>
  </si>
  <si>
    <t>马炳国</t>
  </si>
  <si>
    <t>马炳乾</t>
  </si>
  <si>
    <t>马志虎</t>
  </si>
  <si>
    <t>白凤龙</t>
  </si>
  <si>
    <t>马世虎</t>
  </si>
  <si>
    <t>马彦文</t>
  </si>
  <si>
    <t>马保林</t>
  </si>
  <si>
    <t>马得成</t>
  </si>
  <si>
    <t>丁奎让</t>
  </si>
  <si>
    <t>马德龙</t>
  </si>
  <si>
    <t>马德玺</t>
  </si>
  <si>
    <t>海全仁</t>
  </si>
  <si>
    <t>马炳成</t>
  </si>
  <si>
    <t>炭山乡南坪村二组</t>
  </si>
  <si>
    <t>张登国</t>
  </si>
  <si>
    <t>马彦付</t>
  </si>
  <si>
    <t>马浩</t>
  </si>
  <si>
    <t>丁正华</t>
  </si>
  <si>
    <t>马和珍</t>
  </si>
  <si>
    <t>丁成东</t>
  </si>
  <si>
    <t>马合德</t>
  </si>
  <si>
    <t>丁成忠</t>
  </si>
  <si>
    <t>马合银</t>
  </si>
  <si>
    <t>马小齐</t>
  </si>
  <si>
    <t>马小华</t>
  </si>
  <si>
    <t>马小林</t>
  </si>
  <si>
    <t>马彦吉</t>
  </si>
  <si>
    <t>马志鹏</t>
  </si>
  <si>
    <t>马云福</t>
  </si>
  <si>
    <t>丁成录</t>
  </si>
  <si>
    <t>丁汉广</t>
  </si>
  <si>
    <t>丁涛</t>
  </si>
  <si>
    <t>丁波</t>
  </si>
  <si>
    <t>丁汉林</t>
  </si>
  <si>
    <t>马成富</t>
  </si>
  <si>
    <t>马和祥</t>
  </si>
  <si>
    <t>马和龙</t>
  </si>
  <si>
    <t>马和财</t>
  </si>
  <si>
    <t>马文青</t>
  </si>
  <si>
    <t>马成军</t>
  </si>
  <si>
    <t>马成云</t>
  </si>
  <si>
    <t>马成虎</t>
  </si>
  <si>
    <t>马和明</t>
  </si>
  <si>
    <t>马云成</t>
  </si>
  <si>
    <t>马军</t>
  </si>
  <si>
    <t>马和彪</t>
  </si>
  <si>
    <t>马彦其</t>
  </si>
  <si>
    <t>马汉虎</t>
  </si>
  <si>
    <t>马汉斌</t>
  </si>
  <si>
    <t>马海云</t>
  </si>
  <si>
    <t>马汉珍</t>
  </si>
  <si>
    <t>马三虎</t>
  </si>
  <si>
    <t>马彦元</t>
  </si>
  <si>
    <t>马维成</t>
  </si>
  <si>
    <t>马伟荣</t>
  </si>
  <si>
    <t>沙德英</t>
  </si>
  <si>
    <t>马和亮</t>
  </si>
  <si>
    <t>马和兴</t>
  </si>
  <si>
    <t>马和锐</t>
  </si>
  <si>
    <t>马成文</t>
  </si>
  <si>
    <t>马合全</t>
  </si>
  <si>
    <t>马合兵</t>
  </si>
  <si>
    <t>马和思</t>
  </si>
  <si>
    <t>马成山</t>
  </si>
  <si>
    <t>马慧平</t>
  </si>
  <si>
    <t>马和忠</t>
  </si>
  <si>
    <t>马和保</t>
  </si>
  <si>
    <t>马和文</t>
  </si>
  <si>
    <t>马和仁</t>
  </si>
  <si>
    <t>马文华</t>
  </si>
  <si>
    <t>马炳峰</t>
  </si>
  <si>
    <t>马佩明</t>
  </si>
  <si>
    <t>马成发</t>
  </si>
  <si>
    <t>马和全</t>
  </si>
  <si>
    <t>马全刚</t>
  </si>
  <si>
    <t>丁布林</t>
  </si>
  <si>
    <t>丁汉虎</t>
  </si>
  <si>
    <t>丁普财</t>
  </si>
  <si>
    <t>丁成军</t>
  </si>
  <si>
    <t>丁汉文</t>
  </si>
  <si>
    <t>马和智</t>
  </si>
  <si>
    <t>马和武</t>
  </si>
  <si>
    <t>马和安</t>
  </si>
  <si>
    <t>马云学</t>
  </si>
  <si>
    <t>马和成</t>
  </si>
  <si>
    <t>马云珍</t>
  </si>
  <si>
    <t>丁普龙</t>
  </si>
  <si>
    <t>丁海军</t>
  </si>
  <si>
    <t>丁普仓</t>
  </si>
  <si>
    <t>丁步亮</t>
  </si>
  <si>
    <t>炭山乡南坪村三组</t>
  </si>
  <si>
    <t>马强</t>
  </si>
  <si>
    <t>马术林</t>
  </si>
  <si>
    <t>丁汉录</t>
  </si>
  <si>
    <t>丁汉福</t>
  </si>
  <si>
    <t>丁虎</t>
  </si>
  <si>
    <t>丁成兵</t>
  </si>
  <si>
    <t>丁成德</t>
  </si>
  <si>
    <t>马云海</t>
  </si>
  <si>
    <t>丁汉云</t>
  </si>
  <si>
    <t>丁汉山</t>
  </si>
  <si>
    <t>丁成全</t>
  </si>
  <si>
    <t>丁佩国</t>
  </si>
  <si>
    <t>马正梅</t>
  </si>
  <si>
    <t>丁汉东</t>
  </si>
  <si>
    <t>炭山乡南坪村一组</t>
  </si>
  <si>
    <t>李强</t>
  </si>
  <si>
    <t>丁朋飞</t>
  </si>
  <si>
    <t>丁朋福</t>
  </si>
  <si>
    <t>丁奎勇</t>
  </si>
  <si>
    <t>马维虎</t>
  </si>
  <si>
    <t>马汉伟</t>
  </si>
  <si>
    <t>马汉庭</t>
  </si>
  <si>
    <t>马成伟</t>
  </si>
  <si>
    <t>马成贵</t>
  </si>
  <si>
    <t>马成清</t>
  </si>
  <si>
    <t>马成付</t>
  </si>
  <si>
    <t>马汉全</t>
  </si>
  <si>
    <t>马汉付</t>
  </si>
  <si>
    <t>马秉成</t>
  </si>
  <si>
    <t>马汉文</t>
  </si>
  <si>
    <t>马合东</t>
  </si>
  <si>
    <t>马合贵</t>
  </si>
  <si>
    <t>马合明</t>
  </si>
  <si>
    <t>马和军</t>
  </si>
  <si>
    <t>马合林</t>
  </si>
  <si>
    <t>马合山</t>
  </si>
  <si>
    <t>马汉魁</t>
  </si>
  <si>
    <t>马汉明</t>
  </si>
  <si>
    <t>马汉忠</t>
  </si>
  <si>
    <t>马汉龙</t>
  </si>
  <si>
    <t>马成江</t>
  </si>
  <si>
    <t>马成宝</t>
  </si>
  <si>
    <t>马汉祥</t>
  </si>
  <si>
    <t>马成全</t>
  </si>
  <si>
    <t>马汉福</t>
  </si>
  <si>
    <t>马汉宝</t>
  </si>
  <si>
    <t>马汉金</t>
  </si>
  <si>
    <t>马炳元</t>
  </si>
  <si>
    <t>马汉亮</t>
  </si>
  <si>
    <t>马炳福</t>
  </si>
  <si>
    <t>马汉礼</t>
  </si>
  <si>
    <t>马炳会</t>
  </si>
  <si>
    <t>马秉虎</t>
  </si>
  <si>
    <t>马秉龙</t>
  </si>
  <si>
    <t>丁海龙</t>
  </si>
  <si>
    <t>母养兰</t>
  </si>
  <si>
    <t>丁普荣</t>
  </si>
  <si>
    <t>丁奎才</t>
  </si>
  <si>
    <t>丁奎安</t>
  </si>
  <si>
    <t>马保山</t>
  </si>
  <si>
    <t>马德录</t>
  </si>
  <si>
    <t>马得俊</t>
  </si>
  <si>
    <t>马德虎</t>
  </si>
  <si>
    <t>马德保</t>
  </si>
  <si>
    <t>马得才</t>
  </si>
  <si>
    <t>马得福</t>
  </si>
  <si>
    <t>丁奎贵</t>
  </si>
  <si>
    <t>沙兴虎</t>
  </si>
  <si>
    <t>沙小云</t>
  </si>
  <si>
    <t>沙兴龙</t>
  </si>
  <si>
    <t>丁普军</t>
  </si>
  <si>
    <t>丁奎华</t>
  </si>
  <si>
    <t>丁奎录</t>
  </si>
  <si>
    <t>马志林</t>
  </si>
  <si>
    <t>马国</t>
  </si>
  <si>
    <t>丁永军</t>
  </si>
  <si>
    <t>丁成仁</t>
  </si>
  <si>
    <t>丁成云</t>
  </si>
  <si>
    <t>马汉峰</t>
  </si>
  <si>
    <t>马彦俊</t>
  </si>
  <si>
    <t>马如山</t>
  </si>
  <si>
    <t>马学海</t>
  </si>
  <si>
    <t>丁成国</t>
  </si>
  <si>
    <t>丁成仓</t>
  </si>
  <si>
    <t>丁成礼</t>
  </si>
  <si>
    <t>丁成见</t>
  </si>
  <si>
    <t>丁成君</t>
  </si>
  <si>
    <t>马炳忠</t>
  </si>
  <si>
    <t>丁文东</t>
  </si>
  <si>
    <t>马世国</t>
  </si>
  <si>
    <t>马世云</t>
  </si>
  <si>
    <t>马志贵</t>
  </si>
  <si>
    <t>马成良</t>
  </si>
  <si>
    <t>马秉银</t>
  </si>
  <si>
    <t>马汉发</t>
  </si>
  <si>
    <t>白春云</t>
  </si>
  <si>
    <t>海全忠</t>
  </si>
  <si>
    <t>马汉彪</t>
  </si>
  <si>
    <t>马汉川</t>
  </si>
  <si>
    <t>马汉录</t>
  </si>
  <si>
    <t>马宝龙</t>
  </si>
  <si>
    <t>马德贵</t>
  </si>
  <si>
    <t>马得云</t>
  </si>
  <si>
    <t>马  忠</t>
  </si>
  <si>
    <t>马德发</t>
  </si>
  <si>
    <t>马得清</t>
  </si>
  <si>
    <t>马德山</t>
  </si>
  <si>
    <t>海全国</t>
  </si>
  <si>
    <t>海兴保</t>
  </si>
  <si>
    <t>马云合</t>
  </si>
  <si>
    <t>刘占川</t>
  </si>
  <si>
    <t>马炳军</t>
  </si>
  <si>
    <t>马建宁</t>
  </si>
  <si>
    <t>马建国</t>
  </si>
  <si>
    <t>刘占福</t>
  </si>
  <si>
    <t>马伟山</t>
  </si>
  <si>
    <t>马烈忠</t>
  </si>
  <si>
    <t>马列才</t>
  </si>
  <si>
    <t>马列明</t>
  </si>
  <si>
    <t>张富祥</t>
  </si>
  <si>
    <t>张付新</t>
  </si>
  <si>
    <t>何永军</t>
  </si>
  <si>
    <t>何应海</t>
  </si>
  <si>
    <t>丁朋山</t>
  </si>
  <si>
    <t>马正奎</t>
  </si>
  <si>
    <t>马列国</t>
  </si>
  <si>
    <t>马列荣</t>
  </si>
  <si>
    <t>张  林</t>
  </si>
  <si>
    <t>张付林</t>
  </si>
  <si>
    <t>张登龙</t>
  </si>
  <si>
    <t>张富月</t>
  </si>
  <si>
    <t>张清</t>
  </si>
  <si>
    <t>马列成</t>
  </si>
  <si>
    <t>马富山</t>
  </si>
  <si>
    <t>马付林</t>
  </si>
  <si>
    <t>张  云</t>
  </si>
  <si>
    <t>张富龙</t>
  </si>
  <si>
    <t>张付德</t>
  </si>
  <si>
    <t>马汉西</t>
  </si>
  <si>
    <t>马汉东</t>
  </si>
  <si>
    <t>马汉贵</t>
  </si>
  <si>
    <t>马汉得</t>
  </si>
  <si>
    <t>马志杰</t>
  </si>
  <si>
    <t>丁魁林</t>
  </si>
  <si>
    <t>丁汉帝</t>
  </si>
  <si>
    <t>丁汉保</t>
  </si>
  <si>
    <t>马志元</t>
  </si>
  <si>
    <t>马云青</t>
  </si>
  <si>
    <t>马佩恩</t>
  </si>
  <si>
    <t>马和礼</t>
  </si>
  <si>
    <t>马成得</t>
  </si>
  <si>
    <t>马成乾</t>
  </si>
  <si>
    <t>马和山</t>
  </si>
  <si>
    <t>马成才</t>
  </si>
  <si>
    <t>马成凯</t>
  </si>
  <si>
    <t>马  俊</t>
  </si>
  <si>
    <t>马  龙</t>
  </si>
  <si>
    <t>马汉义</t>
  </si>
  <si>
    <t>马成彪</t>
  </si>
  <si>
    <t>马成情</t>
  </si>
  <si>
    <t>马佩耀</t>
  </si>
  <si>
    <t>马合玉</t>
  </si>
  <si>
    <t>马合文</t>
  </si>
  <si>
    <t>马云歧</t>
  </si>
  <si>
    <t>马和正</t>
  </si>
  <si>
    <t>李占梅</t>
  </si>
  <si>
    <t>丁奎宝</t>
  </si>
  <si>
    <t>丁成科</t>
  </si>
  <si>
    <t>丁奎福</t>
  </si>
  <si>
    <t>丁治国</t>
  </si>
  <si>
    <t>丁普清</t>
  </si>
  <si>
    <t>丁志军</t>
  </si>
  <si>
    <t>丁建军</t>
  </si>
  <si>
    <t>丁普成</t>
  </si>
  <si>
    <t>丁奎龙</t>
  </si>
  <si>
    <t>丁国龙</t>
  </si>
  <si>
    <t>丁普在</t>
  </si>
  <si>
    <t>丁普芳</t>
  </si>
  <si>
    <t>丁小龙</t>
  </si>
  <si>
    <t>丁奎玉</t>
  </si>
  <si>
    <t>丁普林</t>
  </si>
  <si>
    <t>丁普明</t>
  </si>
  <si>
    <t>丁永贵</t>
  </si>
  <si>
    <t>丁普升</t>
  </si>
  <si>
    <t>丁普东</t>
  </si>
  <si>
    <t>张付智</t>
  </si>
  <si>
    <t>马云宏</t>
  </si>
  <si>
    <t>丁汉川</t>
  </si>
  <si>
    <t>丁成武</t>
  </si>
  <si>
    <t>丁成林</t>
  </si>
  <si>
    <t>丁  涛</t>
  </si>
  <si>
    <t>丁汉玺</t>
  </si>
  <si>
    <t>丁成才</t>
  </si>
  <si>
    <t>丁玉明</t>
  </si>
  <si>
    <t>丁佐有</t>
  </si>
  <si>
    <t>丁玉山</t>
  </si>
  <si>
    <t>丁玉龙</t>
  </si>
  <si>
    <t>丁汉军</t>
  </si>
  <si>
    <t>丁  虎</t>
  </si>
  <si>
    <t>丁玉清</t>
  </si>
  <si>
    <t>丁汉忠</t>
  </si>
  <si>
    <t>丁  彪</t>
  </si>
  <si>
    <t>丁成龙</t>
  </si>
  <si>
    <t>丁成虎</t>
  </si>
  <si>
    <t>丁宁</t>
  </si>
  <si>
    <t>丁汉贵</t>
  </si>
  <si>
    <t>丁汉仓</t>
  </si>
  <si>
    <t>丁汉祥</t>
  </si>
  <si>
    <t>丁永安</t>
  </si>
  <si>
    <t>李生海</t>
  </si>
  <si>
    <t>李生俊</t>
  </si>
  <si>
    <t>李应福</t>
  </si>
  <si>
    <t>李生魁</t>
  </si>
  <si>
    <t>马成林</t>
  </si>
  <si>
    <t>马汉月</t>
  </si>
  <si>
    <t>李占海</t>
  </si>
  <si>
    <t>丁汉龙</t>
  </si>
  <si>
    <t>马云武</t>
  </si>
  <si>
    <t>李占儒</t>
  </si>
  <si>
    <t>李占龙</t>
  </si>
  <si>
    <t>李永兴</t>
  </si>
  <si>
    <t>李虎成</t>
  </si>
  <si>
    <t>李佰云</t>
  </si>
  <si>
    <t>李佰才</t>
  </si>
  <si>
    <t>李佰朋</t>
  </si>
  <si>
    <t>李学智</t>
  </si>
  <si>
    <t>李占文</t>
  </si>
  <si>
    <t>丁瑞平</t>
  </si>
  <si>
    <t>丁魁有</t>
  </si>
  <si>
    <t>丁奎成</t>
  </si>
  <si>
    <t>马云军</t>
  </si>
  <si>
    <t>李佐付</t>
  </si>
  <si>
    <t>李左发</t>
  </si>
  <si>
    <t>李应宗</t>
  </si>
  <si>
    <t>丁  席</t>
  </si>
  <si>
    <t>丁奎伟</t>
  </si>
  <si>
    <t>丁魁云</t>
  </si>
  <si>
    <t>丁  山</t>
  </si>
  <si>
    <t>丁永林</t>
  </si>
  <si>
    <t>马小兵</t>
  </si>
  <si>
    <t>马彦清</t>
  </si>
  <si>
    <t>丁普发</t>
  </si>
  <si>
    <t>丁普伟</t>
  </si>
  <si>
    <t>丁奎东</t>
  </si>
  <si>
    <t>李左山</t>
  </si>
  <si>
    <t>李左有</t>
  </si>
  <si>
    <t>丁普贵</t>
  </si>
  <si>
    <t>丁布荣</t>
  </si>
  <si>
    <t>马成义</t>
  </si>
  <si>
    <t>丁  侗</t>
  </si>
  <si>
    <t>李生宏</t>
  </si>
  <si>
    <t>马付红</t>
  </si>
  <si>
    <t>马付山</t>
  </si>
  <si>
    <t>马付海</t>
  </si>
  <si>
    <t>马付贵</t>
  </si>
  <si>
    <t>马德亮</t>
  </si>
  <si>
    <t>马和东</t>
  </si>
  <si>
    <t>丁建飞</t>
  </si>
  <si>
    <t>丁普学</t>
  </si>
  <si>
    <t>丁治虎</t>
  </si>
  <si>
    <t>丁永清</t>
  </si>
  <si>
    <t>丁宏</t>
  </si>
  <si>
    <t>马成</t>
  </si>
  <si>
    <t>马成梅</t>
  </si>
  <si>
    <t>丁成江</t>
  </si>
  <si>
    <t>丁玉科</t>
  </si>
  <si>
    <t>余志梅</t>
  </si>
  <si>
    <t>丁东义</t>
  </si>
  <si>
    <t>丁亚禄</t>
  </si>
  <si>
    <t>丁东来</t>
  </si>
  <si>
    <t>丁普才</t>
  </si>
  <si>
    <t>张登虎</t>
  </si>
  <si>
    <t>丁奎军</t>
  </si>
  <si>
    <t>丁佩东</t>
  </si>
  <si>
    <t>炭山乡南坪村</t>
  </si>
  <si>
    <t>马志荣</t>
  </si>
  <si>
    <t>丁玉得</t>
  </si>
  <si>
    <t>丁成秀</t>
  </si>
  <si>
    <t>李生梅</t>
  </si>
  <si>
    <t>丁和东</t>
  </si>
  <si>
    <t>丁普兵</t>
  </si>
  <si>
    <t>炭山乡阳洼村二组</t>
  </si>
  <si>
    <t>罗占龙</t>
  </si>
  <si>
    <t>炭山乡阳洼村六组</t>
  </si>
  <si>
    <t>马彦川</t>
  </si>
  <si>
    <t>张登仓</t>
  </si>
  <si>
    <t>张付满</t>
  </si>
  <si>
    <t>炭山乡阳洼村五组</t>
  </si>
  <si>
    <t>张付科</t>
  </si>
  <si>
    <t>张付清</t>
  </si>
  <si>
    <t>张付鹏</t>
  </si>
  <si>
    <t>张得有</t>
  </si>
  <si>
    <t>张德龙</t>
  </si>
  <si>
    <t>马廷英</t>
  </si>
  <si>
    <t>张登山</t>
  </si>
  <si>
    <t>张付玉</t>
  </si>
  <si>
    <t>张得才</t>
  </si>
  <si>
    <t>张付有</t>
  </si>
  <si>
    <t>张付东</t>
  </si>
  <si>
    <t>丁汉帮</t>
  </si>
  <si>
    <t>马成英</t>
  </si>
  <si>
    <t>丁汉平</t>
  </si>
  <si>
    <t>丁汉德</t>
  </si>
  <si>
    <t>张利平</t>
  </si>
  <si>
    <t>张得贵</t>
  </si>
  <si>
    <t>张付元</t>
  </si>
  <si>
    <t>张付彪</t>
  </si>
  <si>
    <t>炭山乡阳洼村四组</t>
  </si>
  <si>
    <t>丁成义</t>
  </si>
  <si>
    <t>杨万贵</t>
  </si>
  <si>
    <t>杨有怀</t>
  </si>
  <si>
    <t>杨万付</t>
  </si>
  <si>
    <t>杨万荣</t>
  </si>
  <si>
    <t>丁奎祥</t>
  </si>
  <si>
    <t>丁奎林</t>
  </si>
  <si>
    <t>张有贵</t>
  </si>
  <si>
    <t>张有富</t>
  </si>
  <si>
    <t>张有平</t>
  </si>
  <si>
    <t>张永财</t>
  </si>
  <si>
    <t>张伟</t>
  </si>
  <si>
    <t>丁剑</t>
  </si>
  <si>
    <t>丁奎保</t>
  </si>
  <si>
    <t>杨万发</t>
  </si>
  <si>
    <t>马保祥</t>
  </si>
  <si>
    <t>马保才</t>
  </si>
  <si>
    <t>丁成功</t>
  </si>
  <si>
    <t>李成荣</t>
  </si>
  <si>
    <t>李鹏</t>
  </si>
  <si>
    <t>李军</t>
  </si>
  <si>
    <t>李伯义</t>
  </si>
  <si>
    <t>李伯龙</t>
  </si>
  <si>
    <t>李伯英</t>
  </si>
  <si>
    <t>马玉林</t>
  </si>
  <si>
    <t>马廷强</t>
  </si>
  <si>
    <t>马汉富</t>
  </si>
  <si>
    <t>余正林</t>
  </si>
  <si>
    <t>马廷林</t>
  </si>
  <si>
    <t>李成</t>
  </si>
  <si>
    <t>马廷东</t>
  </si>
  <si>
    <t>马海玉</t>
  </si>
  <si>
    <t>炭山乡阳洼村一组</t>
  </si>
  <si>
    <t>李彦川</t>
  </si>
  <si>
    <t>李虎</t>
  </si>
  <si>
    <t>李彦国</t>
  </si>
  <si>
    <t>李占仁</t>
  </si>
  <si>
    <t>李彦有</t>
  </si>
  <si>
    <t>李彦财</t>
  </si>
  <si>
    <t>李彦发</t>
  </si>
  <si>
    <t>李占贵</t>
  </si>
  <si>
    <t>李占付</t>
  </si>
  <si>
    <t>李占全</t>
  </si>
  <si>
    <t>李占俊</t>
  </si>
  <si>
    <t>李付仁</t>
  </si>
  <si>
    <t>李占玺</t>
  </si>
  <si>
    <t>李占军</t>
  </si>
  <si>
    <t>李华</t>
  </si>
  <si>
    <t>李彦虎</t>
  </si>
  <si>
    <t>李占山</t>
  </si>
  <si>
    <t>丁奎忠</t>
  </si>
  <si>
    <t>马廷昌</t>
  </si>
  <si>
    <t>马廷虎</t>
  </si>
  <si>
    <t>马富</t>
  </si>
  <si>
    <t>马廷山</t>
  </si>
  <si>
    <t>余明富</t>
  </si>
  <si>
    <t>马志富</t>
  </si>
  <si>
    <t>丁成伟</t>
  </si>
  <si>
    <t>丁成宝</t>
  </si>
  <si>
    <t>丁汉弟</t>
  </si>
  <si>
    <t>王月锦</t>
  </si>
  <si>
    <t>炭山乡阳洼村三组</t>
  </si>
  <si>
    <t>丁成青</t>
  </si>
  <si>
    <t>李付贵</t>
  </si>
  <si>
    <t>李占仓</t>
  </si>
  <si>
    <t>李保贵</t>
  </si>
  <si>
    <t>王志兰</t>
  </si>
  <si>
    <t>罗军</t>
  </si>
  <si>
    <t>罗贵旺</t>
  </si>
  <si>
    <t>罗贵彪</t>
  </si>
  <si>
    <t>罗贵兵</t>
  </si>
  <si>
    <t>罗贵俊</t>
  </si>
  <si>
    <t>罗贵祥</t>
  </si>
  <si>
    <t>罗正义</t>
  </si>
  <si>
    <t>罗正廷</t>
  </si>
  <si>
    <t>罗正举</t>
  </si>
  <si>
    <t>罗贵宏</t>
  </si>
  <si>
    <t>罗贵江</t>
  </si>
  <si>
    <t>罗贵亮</t>
  </si>
  <si>
    <t>罗贵忠</t>
  </si>
  <si>
    <t>罗贵才</t>
  </si>
  <si>
    <t>罗正荣</t>
  </si>
  <si>
    <t>罗正元</t>
  </si>
  <si>
    <t>罗正科</t>
  </si>
  <si>
    <t>罗占全</t>
  </si>
  <si>
    <t>罗占虎</t>
  </si>
  <si>
    <t>罗占富</t>
  </si>
  <si>
    <t>罗占鹏</t>
  </si>
  <si>
    <t>罗贵宗</t>
  </si>
  <si>
    <t>罗贵付</t>
  </si>
  <si>
    <t>罗贵明</t>
  </si>
  <si>
    <t>罗贵里</t>
  </si>
  <si>
    <t>李宝红</t>
  </si>
  <si>
    <t>李明</t>
  </si>
  <si>
    <t>李宝贵</t>
  </si>
  <si>
    <t>李保付</t>
  </si>
  <si>
    <t>罗正林</t>
  </si>
  <si>
    <t>李彦海</t>
  </si>
  <si>
    <t>李彦科</t>
  </si>
  <si>
    <t>李彦亮</t>
  </si>
  <si>
    <t>李彦仁</t>
  </si>
  <si>
    <t>李正明</t>
  </si>
  <si>
    <t>李正得</t>
  </si>
  <si>
    <t>张付奎</t>
  </si>
  <si>
    <t>李占鹏</t>
  </si>
  <si>
    <t>炭山乡千石村一组</t>
  </si>
  <si>
    <t>张军</t>
  </si>
  <si>
    <t>炭山乡千石村四组</t>
  </si>
  <si>
    <t>马文全</t>
  </si>
  <si>
    <t>李占国</t>
  </si>
  <si>
    <t>李生付</t>
  </si>
  <si>
    <t>李占虎</t>
  </si>
  <si>
    <t>马志强</t>
  </si>
  <si>
    <t>张登芳</t>
  </si>
  <si>
    <t>马德国</t>
  </si>
  <si>
    <t>马志福</t>
  </si>
  <si>
    <t>丁佩贤</t>
  </si>
  <si>
    <t>杨正福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</si>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</sst>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7">
    <font>
      <sz val="11"/>
      <color theme="1"/>
      <name val="Tahoma"/>
      <charset val="134"/>
    </font>
    <font>
      <sz val="9"/>
      <color theme="1"/>
      <name val="仿宋"/>
      <charset val="134"/>
    </font>
    <font>
      <sz val="14"/>
      <name val="黑体"/>
      <charset val="134"/>
    </font>
    <font>
      <sz val="9"/>
      <name val="仿宋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3"/>
      <color indexed="54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8"/>
      <name val="Tahoma"/>
      <charset val="134"/>
    </font>
    <font>
      <b/>
      <sz val="18"/>
      <color indexed="54"/>
      <name val="宋体"/>
      <charset val="134"/>
    </font>
    <font>
      <sz val="11"/>
      <color rgb="FFFA7D00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52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7" fillId="0" borderId="0" applyProtection="0">
      <alignment vertical="center"/>
    </xf>
    <xf numFmtId="43" fontId="7" fillId="0" borderId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7" fillId="0" borderId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7" borderId="11" applyNumberFormat="0" applyFont="0" applyAlignment="0" applyProtection="0">
      <alignment vertical="center"/>
    </xf>
    <xf numFmtId="0" fontId="8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Protection="0"/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0" borderId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0" fillId="24" borderId="6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43" fontId="7" fillId="0" borderId="0" applyProtection="0">
      <alignment vertical="center"/>
    </xf>
    <xf numFmtId="0" fontId="39" fillId="3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1" fillId="24" borderId="14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3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43" fontId="7" fillId="0" borderId="0" applyProtection="0">
      <alignment vertical="center"/>
    </xf>
    <xf numFmtId="0" fontId="5" fillId="4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7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5" fillId="6" borderId="10" applyNumberForma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3" fontId="7" fillId="0" borderId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1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Protection="0"/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43" fontId="7" fillId="0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43" fontId="7" fillId="0" borderId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2" borderId="0" applyNumberFormat="0" applyBorder="0" applyAlignment="0" applyProtection="0">
      <alignment vertical="center"/>
    </xf>
    <xf numFmtId="43" fontId="7" fillId="0" borderId="0" applyProtection="0">
      <alignment vertical="center"/>
    </xf>
    <xf numFmtId="0" fontId="21" fillId="58" borderId="0" applyNumberFormat="0" applyBorder="0" applyAlignment="0" applyProtection="0">
      <alignment vertical="center"/>
    </xf>
    <xf numFmtId="43" fontId="7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22" borderId="1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22" borderId="18" applyNumberFormat="0" applyFont="0" applyAlignment="0" applyProtection="0">
      <alignment vertical="center"/>
    </xf>
    <xf numFmtId="0" fontId="21" fillId="5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46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7" fillId="0" borderId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7" fillId="0" borderId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46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43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44" fillId="7" borderId="10" applyNumberFormat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45" fillId="5" borderId="6" applyNumberFormat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44" fillId="7" borderId="10" applyNumberFormat="0" applyAlignment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44" fillId="7" borderId="10" applyNumberFormat="0" applyAlignment="0" applyProtection="0">
      <alignment vertical="center"/>
    </xf>
    <xf numFmtId="0" fontId="8" fillId="0" borderId="0">
      <alignment vertical="center"/>
    </xf>
    <xf numFmtId="0" fontId="46" fillId="0" borderId="0" applyProtection="0"/>
    <xf numFmtId="0" fontId="46" fillId="0" borderId="0" applyProtection="0"/>
    <xf numFmtId="0" fontId="42" fillId="20" borderId="0" applyNumberFormat="0" applyBorder="0" applyAlignment="0" applyProtection="0">
      <alignment vertical="center"/>
    </xf>
    <xf numFmtId="0" fontId="46" fillId="0" borderId="0" applyProtection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46" fillId="0" borderId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7" fillId="22" borderId="18" applyNumberFormat="0" applyFon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7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7" fillId="0" borderId="0" applyProtection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22" borderId="18" applyNumberFormat="0" applyFon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 applyProtection="0">
      <alignment vertical="center"/>
    </xf>
    <xf numFmtId="43" fontId="7" fillId="0" borderId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13" fillId="12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7" fillId="0" borderId="0" applyProtection="0">
      <alignment vertical="center"/>
    </xf>
    <xf numFmtId="43" fontId="7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4" fillId="7" borderId="10" applyNumberFormat="0" applyAlignment="0" applyProtection="0">
      <alignment vertical="center"/>
    </xf>
    <xf numFmtId="0" fontId="17" fillId="17" borderId="11" applyNumberFormat="0" applyFont="0" applyAlignment="0" applyProtection="0">
      <alignment vertical="center"/>
    </xf>
  </cellStyleXfs>
  <cellXfs count="32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176" fontId="0" fillId="0" borderId="0" xfId="0" applyNumberFormat="1" applyFill="1"/>
    <xf numFmtId="0" fontId="2" fillId="0" borderId="0" xfId="237" applyFont="1" applyFill="1" applyAlignment="1">
      <alignment horizontal="center" vertical="center"/>
    </xf>
    <xf numFmtId="0" fontId="2" fillId="0" borderId="0" xfId="237" applyNumberFormat="1" applyFont="1" applyFill="1" applyAlignment="1">
      <alignment horizontal="center" vertical="center"/>
    </xf>
    <xf numFmtId="0" fontId="3" fillId="0" borderId="1" xfId="237" applyFont="1" applyFill="1" applyBorder="1" applyAlignment="1">
      <alignment horizontal="center" vertical="center" wrapText="1"/>
    </xf>
    <xf numFmtId="0" fontId="3" fillId="0" borderId="1" xfId="237" applyNumberFormat="1" applyFont="1" applyFill="1" applyBorder="1" applyAlignment="1">
      <alignment horizontal="center" vertical="center" wrapText="1"/>
    </xf>
    <xf numFmtId="176" fontId="3" fillId="0" borderId="1" xfId="237" applyNumberFormat="1" applyFont="1" applyFill="1" applyBorder="1" applyAlignment="1">
      <alignment horizontal="center" vertical="center" wrapText="1"/>
    </xf>
    <xf numFmtId="0" fontId="3" fillId="0" borderId="1" xfId="235" applyFont="1" applyFill="1" applyBorder="1" applyAlignment="1">
      <alignment horizontal="center" vertical="center"/>
    </xf>
    <xf numFmtId="0" fontId="3" fillId="0" borderId="1" xfId="235" applyNumberFormat="1" applyFont="1" applyFill="1" applyBorder="1" applyAlignment="1">
      <alignment horizontal="center" vertical="center"/>
    </xf>
    <xf numFmtId="176" fontId="3" fillId="0" borderId="1" xfId="235" applyNumberFormat="1" applyFont="1" applyFill="1" applyBorder="1" applyAlignment="1">
      <alignment horizontal="center" vertical="center"/>
    </xf>
    <xf numFmtId="49" fontId="3" fillId="0" borderId="1" xfId="23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00" applyFont="1" applyFill="1" applyBorder="1" applyAlignment="1">
      <alignment horizontal="center" vertical="center"/>
    </xf>
    <xf numFmtId="0" fontId="3" fillId="0" borderId="1" xfId="100" applyNumberFormat="1" applyFont="1" applyFill="1" applyBorder="1" applyAlignment="1">
      <alignment horizontal="center" vertical="center"/>
    </xf>
    <xf numFmtId="0" fontId="3" fillId="0" borderId="1" xfId="237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0" applyFont="1" applyFill="1" applyBorder="1" applyAlignment="1">
      <alignment horizontal="center" vertical="center"/>
    </xf>
    <xf numFmtId="0" fontId="1" fillId="0" borderId="1" xfId="100" applyNumberFormat="1" applyFont="1" applyFill="1" applyBorder="1" applyAlignment="1">
      <alignment horizontal="center" vertical="center"/>
    </xf>
    <xf numFmtId="0" fontId="3" fillId="0" borderId="1" xfId="237" applyFont="1" applyFill="1" applyBorder="1" applyAlignment="1">
      <alignment horizontal="center" vertical="center"/>
    </xf>
    <xf numFmtId="0" fontId="3" fillId="0" borderId="1" xfId="312" applyFont="1" applyFill="1" applyBorder="1" applyAlignment="1">
      <alignment horizontal="center" vertical="center"/>
    </xf>
    <xf numFmtId="0" fontId="3" fillId="0" borderId="1" xfId="269" applyNumberFormat="1" applyFont="1" applyFill="1" applyBorder="1" applyAlignment="1">
      <alignment horizontal="center" vertical="center"/>
    </xf>
    <xf numFmtId="0" fontId="3" fillId="0" borderId="1" xfId="269" applyFont="1" applyFill="1" applyBorder="1" applyAlignment="1">
      <alignment horizontal="center" vertical="center"/>
    </xf>
    <xf numFmtId="0" fontId="3" fillId="0" borderId="2" xfId="235" applyFont="1" applyFill="1" applyBorder="1" applyAlignment="1">
      <alignment horizontal="center" vertical="center"/>
    </xf>
    <xf numFmtId="0" fontId="3" fillId="0" borderId="3" xfId="235" applyFont="1" applyFill="1" applyBorder="1" applyAlignment="1">
      <alignment horizontal="center" vertical="center"/>
    </xf>
    <xf numFmtId="0" fontId="3" fillId="0" borderId="4" xfId="235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20">
    <cellStyle name="常规" xfId="0" builtinId="0"/>
    <cellStyle name="货币[0]" xfId="1" builtinId="7"/>
    <cellStyle name="20% - 强调文字颜色 1 2" xfId="2"/>
    <cellStyle name="链接单元格 3 2" xfId="3"/>
    <cellStyle name="20% - 强调文字颜色 3" xfId="4" builtinId="38"/>
    <cellStyle name="输出 3" xfId="5"/>
    <cellStyle name="强调文字颜色 2 3 2" xfId="6"/>
    <cellStyle name="输入" xfId="7" builtinId="20"/>
    <cellStyle name="货币" xfId="8" builtinId="4"/>
    <cellStyle name="常规 2 2 4" xfId="9"/>
    <cellStyle name="千位分隔 2 6" xfId="10"/>
    <cellStyle name="千位分隔[0]" xfId="11" builtinId="6"/>
    <cellStyle name="千位分隔 2 2 4" xfId="12"/>
    <cellStyle name="40% - 强调文字颜色 3" xfId="13" builtinId="39"/>
    <cellStyle name="计算 2" xfId="14"/>
    <cellStyle name="常规 7 3" xfId="15"/>
    <cellStyle name="千位分隔" xfId="16" builtinId="3"/>
    <cellStyle name="差" xfId="17" builtinId="27"/>
    <cellStyle name="强调文字颜色 5 3 3" xfId="18"/>
    <cellStyle name="超链接" xfId="19" builtinId="8"/>
    <cellStyle name="60% - 强调文字颜色 6 3 2" xfId="20"/>
    <cellStyle name="60% - 强调文字颜色 3" xfId="21" builtinId="40"/>
    <cellStyle name="20% - 强调文字颜色 2 3 2" xfId="22"/>
    <cellStyle name="百分比" xfId="23" builtinId="5"/>
    <cellStyle name="已访问的超链接" xfId="24" builtinId="9"/>
    <cellStyle name="常规 6" xfId="25"/>
    <cellStyle name="60% - 强调文字颜色 2 3" xfId="26"/>
    <cellStyle name="注释" xfId="27" builtinId="10"/>
    <cellStyle name="常规 6 5" xfId="28"/>
    <cellStyle name="警告文本" xfId="29" builtinId="11"/>
    <cellStyle name="60% - 强调文字颜色 2" xfId="30" builtinId="36"/>
    <cellStyle name="常规 12 2 2" xfId="31"/>
    <cellStyle name="标题 4" xfId="32" builtinId="19"/>
    <cellStyle name="常规 5 2" xfId="33"/>
    <cellStyle name="标题" xfId="34" builtinId="15"/>
    <cellStyle name="解释性文本" xfId="35" builtinId="53"/>
    <cellStyle name="标题 1" xfId="36" builtinId="16"/>
    <cellStyle name="20% - 强调文字颜色 5 3 3" xfId="37"/>
    <cellStyle name="标题 2" xfId="38" builtinId="17"/>
    <cellStyle name="60% - 强调文字颜色 1" xfId="39" builtinId="32"/>
    <cellStyle name="标题 3" xfId="40" builtinId="18"/>
    <cellStyle name="常规 6 3 2 2" xfId="41"/>
    <cellStyle name="60% - 强调文字颜色 4" xfId="42" builtinId="44"/>
    <cellStyle name="输出" xfId="43" builtinId="21"/>
    <cellStyle name="40% - 强调文字颜色 3 3 3" xfId="44"/>
    <cellStyle name="计算" xfId="45" builtinId="22"/>
    <cellStyle name="检查单元格" xfId="46" builtinId="23"/>
    <cellStyle name="计算 3 2" xfId="47"/>
    <cellStyle name="40% - 强调文字颜色 4 2" xfId="48"/>
    <cellStyle name="20% - 强调文字颜色 6" xfId="49" builtinId="50"/>
    <cellStyle name="常规 8 3" xfId="50"/>
    <cellStyle name="千位分隔 2 3 2 2" xfId="51"/>
    <cellStyle name="检查单元格 3 3" xfId="52"/>
    <cellStyle name="强调文字颜色 2" xfId="53" builtinId="33"/>
    <cellStyle name="常规 2 2 2 5" xfId="54"/>
    <cellStyle name="链接单元格" xfId="55" builtinId="24"/>
    <cellStyle name="汇总" xfId="56" builtinId="25"/>
    <cellStyle name="好" xfId="57" builtinId="26"/>
    <cellStyle name="适中" xfId="58" builtinId="28"/>
    <cellStyle name="输出 3 3" xfId="59"/>
    <cellStyle name="20% - 强调文字颜色 3 3" xfId="60"/>
    <cellStyle name="20% - 强调文字颜色 5" xfId="61" builtinId="46"/>
    <cellStyle name="常规 8 2" xfId="62"/>
    <cellStyle name="检查单元格 3 2" xfId="63"/>
    <cellStyle name="强调文字颜色 1" xfId="64" builtinId="29"/>
    <cellStyle name="常规 2 2 2 4" xfId="65"/>
    <cellStyle name="20% - 强调文字颜色 1" xfId="66" builtinId="30"/>
    <cellStyle name="链接单元格 3" xfId="67"/>
    <cellStyle name="汇总 3 3" xfId="68"/>
    <cellStyle name="40% - 强调文字颜色 1" xfId="69" builtinId="31"/>
    <cellStyle name="40% - 强调文字颜色 4 3 2" xfId="70"/>
    <cellStyle name="输出 2" xfId="71"/>
    <cellStyle name="20% - 强调文字颜色 2" xfId="72" builtinId="34"/>
    <cellStyle name="链接单元格 4" xfId="73"/>
    <cellStyle name="40% - 强调文字颜色 2" xfId="74" builtinId="35"/>
    <cellStyle name="40% - 强调文字颜色 4 3 3" xfId="75"/>
    <cellStyle name="千位分隔 2 6 2" xfId="76"/>
    <cellStyle name="强调文字颜色 3" xfId="77" builtinId="37"/>
    <cellStyle name="千位分隔 2 2 4 2" xfId="78"/>
    <cellStyle name="强调文字颜色 4" xfId="79" builtinId="41"/>
    <cellStyle name="常规 3 8 2" xfId="80"/>
    <cellStyle name="输出 4" xfId="81"/>
    <cellStyle name="20% - 强调文字颜色 4" xfId="82" builtinId="42"/>
    <cellStyle name="计算 3" xfId="83"/>
    <cellStyle name="40% - 强调文字颜色 4" xfId="84" builtinId="43"/>
    <cellStyle name="强调文字颜色 5" xfId="85" builtinId="45"/>
    <cellStyle name="常规 2 5 3 2" xfId="86"/>
    <cellStyle name="计算 4" xfId="87"/>
    <cellStyle name="40% - 强调文字颜色 5" xfId="88" builtinId="47"/>
    <cellStyle name="60% - 强调文字颜色 5" xfId="89" builtinId="48"/>
    <cellStyle name="强调文字颜色 6" xfId="90" builtinId="49"/>
    <cellStyle name="千位分隔 2 7 2 2" xfId="91"/>
    <cellStyle name="适中 2" xfId="92"/>
    <cellStyle name="40% - 强调文字颜色 6" xfId="93" builtinId="51"/>
    <cellStyle name="20% - 强调文字颜色 3 3 2" xfId="94"/>
    <cellStyle name="60% - 强调文字颜色 6" xfId="95" builtinId="52"/>
    <cellStyle name="20% - 强调文字颜色 2 3" xfId="96"/>
    <cellStyle name="20% - 强调文字颜色 1 4" xfId="97"/>
    <cellStyle name="20% - 强调文字颜色 1 3" xfId="98"/>
    <cellStyle name="链接单元格 3 3" xfId="99"/>
    <cellStyle name="常规 3" xfId="100"/>
    <cellStyle name="20% - 强调文字颜色 4 2" xfId="101"/>
    <cellStyle name="20% - 强调文字颜色 1 3 2" xfId="102"/>
    <cellStyle name="40% - 强调文字颜色 3 2" xfId="103"/>
    <cellStyle name="20% - 强调文字颜色 1 3 3" xfId="104"/>
    <cellStyle name="20% - 强调文字颜色 2 2" xfId="105"/>
    <cellStyle name="20% - 强调文字颜色 2 3 3" xfId="106"/>
    <cellStyle name="20% - 强调文字颜色 2 4" xfId="107"/>
    <cellStyle name="输出 3 2" xfId="108"/>
    <cellStyle name="20% - 强调文字颜色 3 2" xfId="109"/>
    <cellStyle name="适中 3" xfId="110"/>
    <cellStyle name="20% - 强调文字颜色 3 3 3" xfId="111"/>
    <cellStyle name="60% - 强调文字颜色 1 2" xfId="112"/>
    <cellStyle name="20% - 强调文字颜色 3 4" xfId="113"/>
    <cellStyle name="常规 4" xfId="114"/>
    <cellStyle name="20% - 强调文字颜色 4 3" xfId="115"/>
    <cellStyle name="常规 4 2" xfId="116"/>
    <cellStyle name="20% - 强调文字颜色 4 3 2" xfId="117"/>
    <cellStyle name="常规 4 3" xfId="118"/>
    <cellStyle name="20% - 强调文字颜色 4 3 3" xfId="119"/>
    <cellStyle name="60% - 强调文字颜色 2 2" xfId="120"/>
    <cellStyle name="常规 5" xfId="121"/>
    <cellStyle name="20% - 强调文字颜色 4 4" xfId="122"/>
    <cellStyle name="20% - 强调文字颜色 5 2" xfId="123"/>
    <cellStyle name="常规 8 2 2" xfId="124"/>
    <cellStyle name="千位分隔 2 8" xfId="125"/>
    <cellStyle name="20% - 强调文字颜色 5 3" xfId="126"/>
    <cellStyle name="千位分隔 2 9" xfId="127"/>
    <cellStyle name="20% - 强调文字颜色 5 3 2" xfId="128"/>
    <cellStyle name="60% - 强调文字颜色 3 2" xfId="129"/>
    <cellStyle name="20% - 强调文字颜色 5 4" xfId="130"/>
    <cellStyle name="20% - 强调文字颜色 6 2" xfId="131"/>
    <cellStyle name="常规 8 3 2" xfId="132"/>
    <cellStyle name="千位分隔 2 3 2 2 2" xfId="133"/>
    <cellStyle name="20% - 强调文字颜色 6 3" xfId="134"/>
    <cellStyle name="40% - 强调文字颜色 5 4" xfId="135"/>
    <cellStyle name="20% - 强调文字颜色 6 3 2" xfId="136"/>
    <cellStyle name="20% - 强调文字颜色 6 3 3" xfId="137"/>
    <cellStyle name="60% - 强调文字颜色 4 2" xfId="138"/>
    <cellStyle name="20% - 强调文字颜色 6 4" xfId="139"/>
    <cellStyle name="常规 10 5" xfId="140"/>
    <cellStyle name="40% - 强调文字颜色 1 2" xfId="141"/>
    <cellStyle name="40% - 强调文字颜色 1 3" xfId="142"/>
    <cellStyle name="常规 9 2" xfId="143"/>
    <cellStyle name="40% - 强调文字颜色 1 3 2" xfId="144"/>
    <cellStyle name="常规 9 2 2" xfId="145"/>
    <cellStyle name="40% - 强调文字颜色 1 3 3" xfId="146"/>
    <cellStyle name="40% - 强调文字颜色 1 4" xfId="147"/>
    <cellStyle name="常规 9 3" xfId="148"/>
    <cellStyle name="千位分隔 2 3 3 2" xfId="149"/>
    <cellStyle name="常规 3 5 2 2" xfId="150"/>
    <cellStyle name="40% - 强调文字颜色 2 2" xfId="151"/>
    <cellStyle name="40% - 强调文字颜色 2 3" xfId="152"/>
    <cellStyle name="40% - 强调文字颜色 2 3 2" xfId="153"/>
    <cellStyle name="40% - 强调文字颜色 2 3 3" xfId="154"/>
    <cellStyle name="40% - 强调文字颜色 2 4" xfId="155"/>
    <cellStyle name="40% - 强调文字颜色 3 3" xfId="156"/>
    <cellStyle name="40% - 强调文字颜色 3 3 2" xfId="157"/>
    <cellStyle name="40% - 强调文字颜色 3 4" xfId="158"/>
    <cellStyle name="计算 3 3" xfId="159"/>
    <cellStyle name="40% - 强调文字颜色 4 3" xfId="160"/>
    <cellStyle name="常规 2 8 2 2" xfId="161"/>
    <cellStyle name="常规 8 3 2 2" xfId="162"/>
    <cellStyle name="40% - 强调文字颜色 4 4" xfId="163"/>
    <cellStyle name="40% - 强调文字颜色 5 2" xfId="164"/>
    <cellStyle name="40% - 强调文字颜色 5 3" xfId="165"/>
    <cellStyle name="60% - 强调文字颜色 5 3" xfId="166"/>
    <cellStyle name="40% - 强调文字颜色 5 3 2" xfId="167"/>
    <cellStyle name="60% - 强调文字颜色 5 4" xfId="168"/>
    <cellStyle name="40% - 强调文字颜色 5 3 3" xfId="169"/>
    <cellStyle name="40% - 强调文字颜色 6 2" xfId="170"/>
    <cellStyle name="好 3 3" xfId="171"/>
    <cellStyle name="40% - 强调文字颜色 6 3" xfId="172"/>
    <cellStyle name="解释性文本 3" xfId="173"/>
    <cellStyle name="40% - 强调文字颜色 6 3 2" xfId="174"/>
    <cellStyle name="常规 2 2 5 2" xfId="175"/>
    <cellStyle name="解释性文本 4" xfId="176"/>
    <cellStyle name="40% - 强调文字颜色 6 3 3" xfId="177"/>
    <cellStyle name="40% - 强调文字颜色 6 4" xfId="178"/>
    <cellStyle name="60% - 强调文字颜色 1 3" xfId="179"/>
    <cellStyle name="常规 14 2 2" xfId="180"/>
    <cellStyle name="60% - 强调文字颜色 1 3 2" xfId="181"/>
    <cellStyle name="千位分隔 2 3" xfId="182"/>
    <cellStyle name="60% - 强调文字颜色 1 3 3" xfId="183"/>
    <cellStyle name="千位分隔 2 4" xfId="184"/>
    <cellStyle name="千位分隔 2 2 2" xfId="185"/>
    <cellStyle name="60% - 强调文字颜色 1 4" xfId="186"/>
    <cellStyle name="强调文字颜色 1 3 3" xfId="187"/>
    <cellStyle name="注释 2" xfId="188"/>
    <cellStyle name="60% - 强调文字颜色 2 3 2" xfId="189"/>
    <cellStyle name="常规 6 2" xfId="190"/>
    <cellStyle name="千位分隔 3 2 2" xfId="191"/>
    <cellStyle name="注释 3" xfId="192"/>
    <cellStyle name="60% - 强调文字颜色 2 3 3" xfId="193"/>
    <cellStyle name="常规 6 3" xfId="194"/>
    <cellStyle name="60% - 强调文字颜色 2 4" xfId="195"/>
    <cellStyle name="常规 7" xfId="196"/>
    <cellStyle name="60% - 强调文字颜色 3 3" xfId="197"/>
    <cellStyle name="强调文字颜色 2 3 3" xfId="198"/>
    <cellStyle name="60% - 强调文字颜色 3 3 2" xfId="199"/>
    <cellStyle name="千位分隔 4 2 2" xfId="200"/>
    <cellStyle name="60% - 强调文字颜色 3 3 3" xfId="201"/>
    <cellStyle name="60% - 强调文字颜色 3 4" xfId="202"/>
    <cellStyle name="60% - 强调文字颜色 4 3" xfId="203"/>
    <cellStyle name="强调文字颜色 3 3 3" xfId="204"/>
    <cellStyle name="常规 20" xfId="205"/>
    <cellStyle name="60% - 强调文字颜色 4 3 2" xfId="206"/>
    <cellStyle name="常规 15" xfId="207"/>
    <cellStyle name="千位分隔 5 2 2" xfId="208"/>
    <cellStyle name="60% - 强调文字颜色 4 3 3" xfId="209"/>
    <cellStyle name="常规 16" xfId="210"/>
    <cellStyle name="60% - 强调文字颜色 4 4" xfId="211"/>
    <cellStyle name="60% - 强调文字颜色 5 2" xfId="212"/>
    <cellStyle name="强调文字颜色 4 3 3" xfId="213"/>
    <cellStyle name="60% - 强调文字颜色 5 3 2" xfId="214"/>
    <cellStyle name="常规 2 2 2 4 2" xfId="215"/>
    <cellStyle name="强调文字颜色 1 2" xfId="216"/>
    <cellStyle name="60% - 强调文字颜色 5 3 3" xfId="217"/>
    <cellStyle name="60% - 强调文字颜色 6 2" xfId="218"/>
    <cellStyle name="60% - 强调文字颜色 6 3" xfId="219"/>
    <cellStyle name="60% - 强调文字颜色 6 3 3" xfId="220"/>
    <cellStyle name="60% - 强调文字颜色 6 4" xfId="221"/>
    <cellStyle name="标题 1 2" xfId="222"/>
    <cellStyle name="常规 2 2 6" xfId="223"/>
    <cellStyle name="标题 1 3" xfId="224"/>
    <cellStyle name="标题 1 3 2" xfId="225"/>
    <cellStyle name="汇总 3" xfId="226"/>
    <cellStyle name="标题 1 3 3" xfId="227"/>
    <cellStyle name="汇总 4" xfId="228"/>
    <cellStyle name="常规 13 2 2" xfId="229"/>
    <cellStyle name="标题 1 4" xfId="230"/>
    <cellStyle name="标题 2 2" xfId="231"/>
    <cellStyle name="标题 2 3" xfId="232"/>
    <cellStyle name="常规 16 3" xfId="233"/>
    <cellStyle name="标题 2 3 2" xfId="234"/>
    <cellStyle name="常规 11" xfId="235"/>
    <cellStyle name="标题 2 3 3" xfId="236"/>
    <cellStyle name="常规 12" xfId="237"/>
    <cellStyle name="标题 2 4" xfId="238"/>
    <cellStyle name="常规 2 3 4 2 2" xfId="239"/>
    <cellStyle name="标题 3 2" xfId="240"/>
    <cellStyle name="标题 3 3" xfId="241"/>
    <cellStyle name="标题 3 3 2" xfId="242"/>
    <cellStyle name="标题 3 3 3" xfId="243"/>
    <cellStyle name="标题 3 4" xfId="244"/>
    <cellStyle name="标题 4 2" xfId="245"/>
    <cellStyle name="千位分隔 3" xfId="246"/>
    <cellStyle name="标题 4 3" xfId="247"/>
    <cellStyle name="千位分隔 4" xfId="248"/>
    <cellStyle name="标题 4 3 2" xfId="249"/>
    <cellStyle name="千位分隔 4 2" xfId="250"/>
    <cellStyle name="标题 4 3 3" xfId="251"/>
    <cellStyle name="千位分隔 4 3" xfId="252"/>
    <cellStyle name="标题 4 4" xfId="253"/>
    <cellStyle name="千位分隔 5" xfId="254"/>
    <cellStyle name="检查单元格 2" xfId="255"/>
    <cellStyle name="标题 5" xfId="256"/>
    <cellStyle name="标题 6" xfId="257"/>
    <cellStyle name="强调文字颜色 2 4" xfId="258"/>
    <cellStyle name="标题 6 2" xfId="259"/>
    <cellStyle name="标题 6 3" xfId="260"/>
    <cellStyle name="标题 7" xfId="261"/>
    <cellStyle name="差 2" xfId="262"/>
    <cellStyle name="常规 2 5 2 2 2" xfId="263"/>
    <cellStyle name="差 3" xfId="264"/>
    <cellStyle name="差 3 2" xfId="265"/>
    <cellStyle name="差 3 3" xfId="266"/>
    <cellStyle name="差 4" xfId="267"/>
    <cellStyle name="常规 16 2" xfId="268"/>
    <cellStyle name="常规 10" xfId="269"/>
    <cellStyle name="常规 10 2" xfId="270"/>
    <cellStyle name="常规 10 2 2" xfId="271"/>
    <cellStyle name="强调文字颜色 4 4" xfId="272"/>
    <cellStyle name="常规 2 7" xfId="273"/>
    <cellStyle name="常规 2 7 2" xfId="274"/>
    <cellStyle name="常规 10 2 2 2" xfId="275"/>
    <cellStyle name="常规 10 3" xfId="276"/>
    <cellStyle name="常规 10 3 2" xfId="277"/>
    <cellStyle name="强调文字颜色 5 4" xfId="278"/>
    <cellStyle name="常规 3 7" xfId="279"/>
    <cellStyle name="常规 10 3 2 2" xfId="280"/>
    <cellStyle name="常规 10 4" xfId="281"/>
    <cellStyle name="常规 10 4 2" xfId="282"/>
    <cellStyle name="强调文字颜色 6 4" xfId="283"/>
    <cellStyle name="常规 4 2 5" xfId="284"/>
    <cellStyle name="常规 4 7" xfId="285"/>
    <cellStyle name="常规 4 2 5 2" xfId="286"/>
    <cellStyle name="常规 4 7 2" xfId="287"/>
    <cellStyle name="常规 9 4" xfId="288"/>
    <cellStyle name="常规 10 4 2 2" xfId="289"/>
    <cellStyle name="常规 10 5 2" xfId="290"/>
    <cellStyle name="常规 11 2" xfId="291"/>
    <cellStyle name="常规 12 2" xfId="292"/>
    <cellStyle name="适中 3 2" xfId="293"/>
    <cellStyle name="常规 13" xfId="294"/>
    <cellStyle name="常规 13 2" xfId="295"/>
    <cellStyle name="常规 2 10 2" xfId="296"/>
    <cellStyle name="强调文字颜色 3 3 2" xfId="297"/>
    <cellStyle name="适中 3 3" xfId="298"/>
    <cellStyle name="常规 14" xfId="299"/>
    <cellStyle name="常规 2 10 2 2" xfId="300"/>
    <cellStyle name="常规 14 2" xfId="301"/>
    <cellStyle name="常规 15 2" xfId="302"/>
    <cellStyle name="常规 15 2 2" xfId="303"/>
    <cellStyle name="常规 17" xfId="304"/>
    <cellStyle name="常规 4 2 2 2 2" xfId="305"/>
    <cellStyle name="常规 4 4 2 2" xfId="306"/>
    <cellStyle name="常规 6 4 2" xfId="307"/>
    <cellStyle name="常规 17 2" xfId="308"/>
    <cellStyle name="常规 6 4 2 2" xfId="309"/>
    <cellStyle name="常规 17 3" xfId="310"/>
    <cellStyle name="常规 18" xfId="311"/>
    <cellStyle name="常规 2" xfId="312"/>
    <cellStyle name="常规 2 10" xfId="313"/>
    <cellStyle name="强调文字颜色 3 3" xfId="314"/>
    <cellStyle name="常规 2 11" xfId="315"/>
    <cellStyle name="强调文字颜色 3 4" xfId="316"/>
    <cellStyle name="常规 2 11 2" xfId="317"/>
    <cellStyle name="常规 2 11 2 2" xfId="318"/>
    <cellStyle name="常规 2 12" xfId="319"/>
    <cellStyle name="常规 2 13" xfId="320"/>
    <cellStyle name="常规 2 14" xfId="321"/>
    <cellStyle name="常规 2 2" xfId="322"/>
    <cellStyle name="常规 2 2 2" xfId="323"/>
    <cellStyle name="常规 2 2 2 2" xfId="324"/>
    <cellStyle name="常规 2 4 4" xfId="325"/>
    <cellStyle name="常规 2 2 2 2 2" xfId="326"/>
    <cellStyle name="常规 2 4 4 2" xfId="327"/>
    <cellStyle name="常规 2 2 2 2 2 2" xfId="328"/>
    <cellStyle name="常规 2 2 2 3" xfId="329"/>
    <cellStyle name="常规 2 2 2 3 2" xfId="330"/>
    <cellStyle name="常规 2 2 2 3 2 2" xfId="331"/>
    <cellStyle name="常规 2 2 2 4 2 2" xfId="332"/>
    <cellStyle name="常规 2 2 2 5 2" xfId="333"/>
    <cellStyle name="强调文字颜色 2 2" xfId="334"/>
    <cellStyle name="常规 2 2 3" xfId="335"/>
    <cellStyle name="常规 2 2 3 2" xfId="336"/>
    <cellStyle name="千位分隔 2 7" xfId="337"/>
    <cellStyle name="常规 2 2 3 2 2" xfId="338"/>
    <cellStyle name="常规 2 2 4 2" xfId="339"/>
    <cellStyle name="常规 2 2 4 2 2" xfId="340"/>
    <cellStyle name="常规 3 10" xfId="341"/>
    <cellStyle name="常规 2 2 5" xfId="342"/>
    <cellStyle name="常规 2 2 5 2 2" xfId="343"/>
    <cellStyle name="常规 2 2 6 2" xfId="344"/>
    <cellStyle name="常规 2 3" xfId="345"/>
    <cellStyle name="常规 2 9 2" xfId="346"/>
    <cellStyle name="输入 3 2" xfId="347"/>
    <cellStyle name="常规 2 3 2" xfId="348"/>
    <cellStyle name="常规 2 9 2 2" xfId="349"/>
    <cellStyle name="常规 2 3 2 2" xfId="350"/>
    <cellStyle name="常规 2 3 2 2 2" xfId="351"/>
    <cellStyle name="常规 8 4 2 2" xfId="352"/>
    <cellStyle name="常规 2 3 3" xfId="353"/>
    <cellStyle name="常规 2 3 3 2" xfId="354"/>
    <cellStyle name="常规 2 3 3 2 2" xfId="355"/>
    <cellStyle name="常规 2 3 4" xfId="356"/>
    <cellStyle name="常规 2 3 4 2" xfId="357"/>
    <cellStyle name="常规 2 3 5" xfId="358"/>
    <cellStyle name="常规 2 3 5 2" xfId="359"/>
    <cellStyle name="常规 2 4" xfId="360"/>
    <cellStyle name="输入 3 3" xfId="361"/>
    <cellStyle name="常规 2 4 2" xfId="362"/>
    <cellStyle name="常规 2 4 2 2" xfId="363"/>
    <cellStyle name="常规 2 4 2 2 2" xfId="364"/>
    <cellStyle name="好 3" xfId="365"/>
    <cellStyle name="常规 2 4 3" xfId="366"/>
    <cellStyle name="常规 2 4 3 2" xfId="367"/>
    <cellStyle name="常规 2 4 3 2 2" xfId="368"/>
    <cellStyle name="常规 2 4 4 2 2" xfId="369"/>
    <cellStyle name="常规 2 4 5" xfId="370"/>
    <cellStyle name="常规 7 2 2" xfId="371"/>
    <cellStyle name="常规 2 4 5 2" xfId="372"/>
    <cellStyle name="常规 7 2 2 2" xfId="373"/>
    <cellStyle name="常规 3 8 2 2" xfId="374"/>
    <cellStyle name="强调文字颜色 4 2" xfId="375"/>
    <cellStyle name="常规 2 5" xfId="376"/>
    <cellStyle name="常规 2 5 2" xfId="377"/>
    <cellStyle name="常规 2 5 2 2" xfId="378"/>
    <cellStyle name="常规 2 5 3" xfId="379"/>
    <cellStyle name="强调文字颜色 4 3" xfId="380"/>
    <cellStyle name="常规 2 6" xfId="381"/>
    <cellStyle name="常规 9 3 2 2" xfId="382"/>
    <cellStyle name="强调文字颜色 4 3 2" xfId="383"/>
    <cellStyle name="常规 2 6 2" xfId="384"/>
    <cellStyle name="常规 2 6 2 2" xfId="385"/>
    <cellStyle name="常规 2 7 2 2" xfId="386"/>
    <cellStyle name="常规 2 8" xfId="387"/>
    <cellStyle name="输入 2" xfId="388"/>
    <cellStyle name="常规 2 8 2" xfId="389"/>
    <cellStyle name="常规 2 9" xfId="390"/>
    <cellStyle name="输入 3" xfId="391"/>
    <cellStyle name="常规 3 10 2" xfId="392"/>
    <cellStyle name="常规 3 2" xfId="393"/>
    <cellStyle name="常规 3 2 2" xfId="394"/>
    <cellStyle name="适中 4" xfId="395"/>
    <cellStyle name="常规 3 3" xfId="396"/>
    <cellStyle name="常规 3 4" xfId="397"/>
    <cellStyle name="常规 3 4 2" xfId="398"/>
    <cellStyle name="千位分隔 2 5" xfId="399"/>
    <cellStyle name="千位分隔 2 2 3" xfId="400"/>
    <cellStyle name="常规 3 4 2 2" xfId="401"/>
    <cellStyle name="千位分隔 2 5 2" xfId="402"/>
    <cellStyle name="强调文字颜色 5 2" xfId="403"/>
    <cellStyle name="常规 3 5" xfId="404"/>
    <cellStyle name="千位分隔 2 3 3" xfId="405"/>
    <cellStyle name="常规 3 5 2" xfId="406"/>
    <cellStyle name="强调文字颜色 5 3" xfId="407"/>
    <cellStyle name="常规 3 6" xfId="408"/>
    <cellStyle name="常规 3 8" xfId="409"/>
    <cellStyle name="常规 3 9" xfId="410"/>
    <cellStyle name="常规 4 2 2" xfId="411"/>
    <cellStyle name="常规 4 4" xfId="412"/>
    <cellStyle name="注释 4" xfId="413"/>
    <cellStyle name="常规 4 2 2 2" xfId="414"/>
    <cellStyle name="常规 4 4 2" xfId="415"/>
    <cellStyle name="常规 6 4" xfId="416"/>
    <cellStyle name="强调文字颜色 6 2" xfId="417"/>
    <cellStyle name="常规 4 2 3" xfId="418"/>
    <cellStyle name="常规 4 5" xfId="419"/>
    <cellStyle name="常规 4 2 3 2" xfId="420"/>
    <cellStyle name="常规 4 5 2" xfId="421"/>
    <cellStyle name="常规 7 4" xfId="422"/>
    <cellStyle name="强调文字颜色 1 3" xfId="423"/>
    <cellStyle name="常规 4 2 3 2 2" xfId="424"/>
    <cellStyle name="常规 4 5 2 2" xfId="425"/>
    <cellStyle name="常规 7 4 2" xfId="426"/>
    <cellStyle name="强调文字颜色 6 3" xfId="427"/>
    <cellStyle name="常规 4 2 4" xfId="428"/>
    <cellStyle name="常规 4 6" xfId="429"/>
    <cellStyle name="强调文字颜色 6 3 2" xfId="430"/>
    <cellStyle name="常规 4 2 4 2" xfId="431"/>
    <cellStyle name="常规 4 6 2" xfId="432"/>
    <cellStyle name="常规 8 4" xfId="433"/>
    <cellStyle name="常规 4 2 4 2 2" xfId="434"/>
    <cellStyle name="常规 4 6 2 2" xfId="435"/>
    <cellStyle name="常规 8 4 2" xfId="436"/>
    <cellStyle name="常规 4 3 2" xfId="437"/>
    <cellStyle name="常规 5 4" xfId="438"/>
    <cellStyle name="常规 4 3 2 2" xfId="439"/>
    <cellStyle name="常规 5 4 2" xfId="440"/>
    <cellStyle name="常规 4 3 2 2 2" xfId="441"/>
    <cellStyle name="常规 5 4 2 2" xfId="442"/>
    <cellStyle name="常规 4 3 3" xfId="443"/>
    <cellStyle name="常规 5 5" xfId="444"/>
    <cellStyle name="常规 4 3 3 2" xfId="445"/>
    <cellStyle name="常规 4 7 2 2" xfId="446"/>
    <cellStyle name="常规 9 4 2" xfId="447"/>
    <cellStyle name="常规 4 8" xfId="448"/>
    <cellStyle name="千位分隔 4 2 2 2" xfId="449"/>
    <cellStyle name="常规 4 9" xfId="450"/>
    <cellStyle name="常规 4 9 2" xfId="451"/>
    <cellStyle name="常规 5 3" xfId="452"/>
    <cellStyle name="常规 5 6" xfId="453"/>
    <cellStyle name="常规 5 6 2" xfId="454"/>
    <cellStyle name="常规 6 2 2" xfId="455"/>
    <cellStyle name="常规 6 2 2 2" xfId="456"/>
    <cellStyle name="千位分隔 3 2 2 2" xfId="457"/>
    <cellStyle name="注释 3 2" xfId="458"/>
    <cellStyle name="常规 6 3 2" xfId="459"/>
    <cellStyle name="常规 6 5 2" xfId="460"/>
    <cellStyle name="警告文本 2" xfId="461"/>
    <cellStyle name="常规 7 2" xfId="462"/>
    <cellStyle name="常规 7 3 2" xfId="463"/>
    <cellStyle name="千位分隔 2" xfId="464"/>
    <cellStyle name="常规 7 3 2 2" xfId="465"/>
    <cellStyle name="千位分隔 2 2" xfId="466"/>
    <cellStyle name="强调文字颜色 1 3 2" xfId="467"/>
    <cellStyle name="常规 7 4 2 2" xfId="468"/>
    <cellStyle name="常规 7 5" xfId="469"/>
    <cellStyle name="强调文字颜色 2 3" xfId="470"/>
    <cellStyle name="常规 7 5 2" xfId="471"/>
    <cellStyle name="警告文本 3 2" xfId="472"/>
    <cellStyle name="常规 8" xfId="473"/>
    <cellStyle name="常规 8 2 2 2" xfId="474"/>
    <cellStyle name="千位分隔 2 8 2" xfId="475"/>
    <cellStyle name="强调文字颜色 6 3 3" xfId="476"/>
    <cellStyle name="常规 8 5" xfId="477"/>
    <cellStyle name="常规 8 5 2" xfId="478"/>
    <cellStyle name="警告文本 3 3" xfId="479"/>
    <cellStyle name="常规 9" xfId="480"/>
    <cellStyle name="常规 9 2 2 2" xfId="481"/>
    <cellStyle name="常规 9 3 2" xfId="482"/>
    <cellStyle name="常规 9 4 2 2" xfId="483"/>
    <cellStyle name="常规 9 5" xfId="484"/>
    <cellStyle name="常规 9 5 2" xfId="485"/>
    <cellStyle name="常规_草原生态补偿奖励资金花名册" xfId="486"/>
    <cellStyle name="好 2" xfId="487"/>
    <cellStyle name="好 3 2" xfId="488"/>
    <cellStyle name="好 4" xfId="489"/>
    <cellStyle name="汇总 2" xfId="490"/>
    <cellStyle name="汇总 3 2" xfId="491"/>
    <cellStyle name="检查单元格 3" xfId="492"/>
    <cellStyle name="千位分隔 2 10" xfId="493"/>
    <cellStyle name="检查单元格 4" xfId="494"/>
    <cellStyle name="解释性文本 2" xfId="495"/>
    <cellStyle name="解释性文本 3 2" xfId="496"/>
    <cellStyle name="解释性文本 3 3" xfId="497"/>
    <cellStyle name="警告文本 3" xfId="498"/>
    <cellStyle name="警告文本 4" xfId="499"/>
    <cellStyle name="链接单元格 2" xfId="500"/>
    <cellStyle name="千位分隔 2 10 2" xfId="501"/>
    <cellStyle name="千位分隔 2 4 2" xfId="502"/>
    <cellStyle name="千位分隔 2 2 2 2" xfId="503"/>
    <cellStyle name="千位分隔 2 4 2 2" xfId="504"/>
    <cellStyle name="千位分隔 2 2 2 2 2" xfId="505"/>
    <cellStyle name="千位分隔 2 3 2" xfId="506"/>
    <cellStyle name="千位分隔 2 5 2 2" xfId="507"/>
    <cellStyle name="强调文字颜色 3 2" xfId="508"/>
    <cellStyle name="千位分隔 2 6 2 2" xfId="509"/>
    <cellStyle name="千位分隔 2 7 2" xfId="510"/>
    <cellStyle name="千位分隔 2 8 2 2" xfId="511"/>
    <cellStyle name="千位分隔 3 2" xfId="512"/>
    <cellStyle name="千位分隔 3 3" xfId="513"/>
    <cellStyle name="千位分隔 4 3 2" xfId="514"/>
    <cellStyle name="千位分隔 5 2" xfId="515"/>
    <cellStyle name="强调文字颜色 1 4" xfId="516"/>
    <cellStyle name="强调文字颜色 5 3 2" xfId="517"/>
    <cellStyle name="输入 4" xfId="518"/>
    <cellStyle name="注释 3 3" xfId="519"/>
  </cellStyle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4"/>
  <sheetViews>
    <sheetView tabSelected="1" view="pageBreakPreview" zoomScaleNormal="100" workbookViewId="0">
      <selection activeCell="C2" sqref="C$1:C$1048576"/>
    </sheetView>
  </sheetViews>
  <sheetFormatPr defaultColWidth="9" defaultRowHeight="14.25" outlineLevelCol="5"/>
  <cols>
    <col min="1" max="1" width="10.25" style="5" customWidth="1"/>
    <col min="2" max="2" width="20.75" style="5" customWidth="1"/>
    <col min="3" max="3" width="12.625" style="5" customWidth="1"/>
    <col min="4" max="4" width="10.25" style="6" customWidth="1"/>
    <col min="5" max="5" width="13.5" style="5" customWidth="1"/>
    <col min="6" max="6" width="17.4916666666667" style="7" customWidth="1"/>
    <col min="7" max="16384" width="9" style="5"/>
  </cols>
  <sheetData>
    <row r="1" s="1" customFormat="1" ht="28" customHeight="1" spans="1:6">
      <c r="A1" s="8" t="s">
        <v>0</v>
      </c>
      <c r="B1" s="8"/>
      <c r="C1" s="8"/>
      <c r="D1" s="9"/>
      <c r="E1" s="8"/>
      <c r="F1" s="8"/>
    </row>
    <row r="2" ht="31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</row>
    <row r="3" s="2" customFormat="1" ht="21" customHeight="1" spans="1:6">
      <c r="A3" s="13">
        <v>1</v>
      </c>
      <c r="B3" s="13" t="s">
        <v>7</v>
      </c>
      <c r="C3" s="13" t="s">
        <v>8</v>
      </c>
      <c r="D3" s="14">
        <v>50</v>
      </c>
      <c r="E3" s="13">
        <v>7.6</v>
      </c>
      <c r="F3" s="15">
        <f t="shared" ref="F3:F12" si="0">D3*E3</f>
        <v>380</v>
      </c>
    </row>
    <row r="4" s="2" customFormat="1" ht="21" customHeight="1" spans="1:6">
      <c r="A4" s="13">
        <v>2</v>
      </c>
      <c r="B4" s="13" t="s">
        <v>7</v>
      </c>
      <c r="C4" s="13" t="s">
        <v>9</v>
      </c>
      <c r="D4" s="14">
        <v>50</v>
      </c>
      <c r="E4" s="13">
        <v>7.6</v>
      </c>
      <c r="F4" s="15">
        <f t="shared" si="0"/>
        <v>380</v>
      </c>
    </row>
    <row r="5" s="2" customFormat="1" ht="21" customHeight="1" spans="1:6">
      <c r="A5" s="13">
        <v>3</v>
      </c>
      <c r="B5" s="13" t="s">
        <v>7</v>
      </c>
      <c r="C5" s="13" t="s">
        <v>10</v>
      </c>
      <c r="D5" s="14">
        <v>50</v>
      </c>
      <c r="E5" s="13">
        <v>7.6</v>
      </c>
      <c r="F5" s="15">
        <f t="shared" si="0"/>
        <v>380</v>
      </c>
    </row>
    <row r="6" s="2" customFormat="1" ht="29" customHeight="1" spans="1:6">
      <c r="A6" s="13">
        <v>4</v>
      </c>
      <c r="B6" s="13" t="s">
        <v>7</v>
      </c>
      <c r="C6" s="13" t="s">
        <v>10</v>
      </c>
      <c r="D6" s="14">
        <v>50</v>
      </c>
      <c r="E6" s="13">
        <v>7.6</v>
      </c>
      <c r="F6" s="15">
        <f t="shared" si="0"/>
        <v>380</v>
      </c>
    </row>
    <row r="7" s="2" customFormat="1" ht="21" customHeight="1" spans="1:6">
      <c r="A7" s="13">
        <v>5</v>
      </c>
      <c r="B7" s="13" t="s">
        <v>7</v>
      </c>
      <c r="C7" s="13" t="s">
        <v>11</v>
      </c>
      <c r="D7" s="14">
        <v>50</v>
      </c>
      <c r="E7" s="13">
        <v>7.6</v>
      </c>
      <c r="F7" s="15">
        <f t="shared" si="0"/>
        <v>380</v>
      </c>
    </row>
    <row r="8" s="2" customFormat="1" ht="21" customHeight="1" spans="1:6">
      <c r="A8" s="13">
        <v>6</v>
      </c>
      <c r="B8" s="13" t="s">
        <v>7</v>
      </c>
      <c r="C8" s="13" t="s">
        <v>12</v>
      </c>
      <c r="D8" s="14">
        <v>50</v>
      </c>
      <c r="E8" s="13">
        <v>7.6</v>
      </c>
      <c r="F8" s="15">
        <f t="shared" si="0"/>
        <v>380</v>
      </c>
    </row>
    <row r="9" s="2" customFormat="1" ht="21" customHeight="1" spans="1:6">
      <c r="A9" s="13">
        <v>7</v>
      </c>
      <c r="B9" s="13" t="s">
        <v>7</v>
      </c>
      <c r="C9" s="13" t="s">
        <v>13</v>
      </c>
      <c r="D9" s="14">
        <v>50</v>
      </c>
      <c r="E9" s="13">
        <v>7.6</v>
      </c>
      <c r="F9" s="15">
        <f t="shared" si="0"/>
        <v>380</v>
      </c>
    </row>
    <row r="10" s="2" customFormat="1" ht="21" customHeight="1" spans="1:6">
      <c r="A10" s="13">
        <v>8</v>
      </c>
      <c r="B10" s="13" t="s">
        <v>7</v>
      </c>
      <c r="C10" s="13" t="s">
        <v>14</v>
      </c>
      <c r="D10" s="14">
        <v>70</v>
      </c>
      <c r="E10" s="13">
        <v>7.6</v>
      </c>
      <c r="F10" s="15">
        <f t="shared" si="0"/>
        <v>532</v>
      </c>
    </row>
    <row r="11" s="2" customFormat="1" ht="21" customHeight="1" spans="1:6">
      <c r="A11" s="13">
        <v>9</v>
      </c>
      <c r="B11" s="13" t="s">
        <v>7</v>
      </c>
      <c r="C11" s="13" t="s">
        <v>15</v>
      </c>
      <c r="D11" s="14">
        <v>50</v>
      </c>
      <c r="E11" s="13">
        <v>7.6</v>
      </c>
      <c r="F11" s="15">
        <f t="shared" si="0"/>
        <v>380</v>
      </c>
    </row>
    <row r="12" s="2" customFormat="1" ht="21" customHeight="1" spans="1:6">
      <c r="A12" s="13">
        <v>10</v>
      </c>
      <c r="B12" s="13" t="s">
        <v>7</v>
      </c>
      <c r="C12" s="13" t="s">
        <v>16</v>
      </c>
      <c r="D12" s="14">
        <v>78</v>
      </c>
      <c r="E12" s="13">
        <v>7.6</v>
      </c>
      <c r="F12" s="15">
        <f t="shared" si="0"/>
        <v>592.8</v>
      </c>
    </row>
    <row r="13" s="2" customFormat="1" ht="21" customHeight="1" spans="1:6">
      <c r="A13" s="13">
        <v>11</v>
      </c>
      <c r="B13" s="13" t="s">
        <v>7</v>
      </c>
      <c r="C13" s="13" t="s">
        <v>17</v>
      </c>
      <c r="D13" s="14">
        <v>65</v>
      </c>
      <c r="E13" s="13">
        <v>7.6</v>
      </c>
      <c r="F13" s="15">
        <f t="shared" ref="F13:F43" si="1">D13*E13</f>
        <v>494</v>
      </c>
    </row>
    <row r="14" s="2" customFormat="1" ht="21" customHeight="1" spans="1:6">
      <c r="A14" s="13">
        <v>12</v>
      </c>
      <c r="B14" s="13" t="s">
        <v>7</v>
      </c>
      <c r="C14" s="13" t="s">
        <v>18</v>
      </c>
      <c r="D14" s="14">
        <v>40</v>
      </c>
      <c r="E14" s="13">
        <v>7.6</v>
      </c>
      <c r="F14" s="15">
        <f t="shared" si="1"/>
        <v>304</v>
      </c>
    </row>
    <row r="15" s="2" customFormat="1" ht="21" customHeight="1" spans="1:6">
      <c r="A15" s="13">
        <v>13</v>
      </c>
      <c r="B15" s="13" t="s">
        <v>7</v>
      </c>
      <c r="C15" s="13" t="s">
        <v>19</v>
      </c>
      <c r="D15" s="14">
        <v>57</v>
      </c>
      <c r="E15" s="13">
        <v>7.6</v>
      </c>
      <c r="F15" s="15">
        <f t="shared" si="1"/>
        <v>433.2</v>
      </c>
    </row>
    <row r="16" s="3" customFormat="1" ht="21" customHeight="1" spans="1:6">
      <c r="A16" s="13">
        <v>14</v>
      </c>
      <c r="B16" s="16" t="s">
        <v>7</v>
      </c>
      <c r="C16" s="16" t="s">
        <v>20</v>
      </c>
      <c r="D16" s="16">
        <v>40</v>
      </c>
      <c r="E16" s="16" t="s">
        <v>21</v>
      </c>
      <c r="F16" s="16">
        <f t="shared" si="1"/>
        <v>304</v>
      </c>
    </row>
    <row r="17" s="2" customFormat="1" ht="21" customHeight="1" spans="1:6">
      <c r="A17" s="13">
        <v>15</v>
      </c>
      <c r="B17" s="13" t="s">
        <v>7</v>
      </c>
      <c r="C17" s="13" t="s">
        <v>22</v>
      </c>
      <c r="D17" s="14">
        <v>65</v>
      </c>
      <c r="E17" s="13">
        <v>7.6</v>
      </c>
      <c r="F17" s="15">
        <f t="shared" si="1"/>
        <v>494</v>
      </c>
    </row>
    <row r="18" s="2" customFormat="1" ht="21" customHeight="1" spans="1:6">
      <c r="A18" s="13">
        <v>16</v>
      </c>
      <c r="B18" s="13" t="s">
        <v>7</v>
      </c>
      <c r="C18" s="13" t="s">
        <v>23</v>
      </c>
      <c r="D18" s="14">
        <v>50</v>
      </c>
      <c r="E18" s="13">
        <v>7.6</v>
      </c>
      <c r="F18" s="15">
        <f t="shared" si="1"/>
        <v>380</v>
      </c>
    </row>
    <row r="19" s="2" customFormat="1" ht="21" customHeight="1" spans="1:6">
      <c r="A19" s="13">
        <v>17</v>
      </c>
      <c r="B19" s="13" t="s">
        <v>7</v>
      </c>
      <c r="C19" s="13" t="s">
        <v>24</v>
      </c>
      <c r="D19" s="14">
        <v>65</v>
      </c>
      <c r="E19" s="13">
        <v>7.6</v>
      </c>
      <c r="F19" s="15">
        <f t="shared" si="1"/>
        <v>494</v>
      </c>
    </row>
    <row r="20" s="2" customFormat="1" ht="21" customHeight="1" spans="1:6">
      <c r="A20" s="13">
        <v>18</v>
      </c>
      <c r="B20" s="13" t="s">
        <v>7</v>
      </c>
      <c r="C20" s="13" t="s">
        <v>25</v>
      </c>
      <c r="D20" s="14">
        <v>60</v>
      </c>
      <c r="E20" s="13">
        <v>7.6</v>
      </c>
      <c r="F20" s="15">
        <f t="shared" si="1"/>
        <v>456</v>
      </c>
    </row>
    <row r="21" s="2" customFormat="1" ht="21" customHeight="1" spans="1:6">
      <c r="A21" s="13">
        <v>19</v>
      </c>
      <c r="B21" s="13" t="s">
        <v>7</v>
      </c>
      <c r="C21" s="13" t="s">
        <v>26</v>
      </c>
      <c r="D21" s="14">
        <v>70</v>
      </c>
      <c r="E21" s="13">
        <v>7.6</v>
      </c>
      <c r="F21" s="15">
        <f t="shared" si="1"/>
        <v>532</v>
      </c>
    </row>
    <row r="22" s="2" customFormat="1" ht="21" customHeight="1" spans="1:6">
      <c r="A22" s="13">
        <v>20</v>
      </c>
      <c r="B22" s="13" t="s">
        <v>7</v>
      </c>
      <c r="C22" s="13" t="s">
        <v>27</v>
      </c>
      <c r="D22" s="14">
        <v>65</v>
      </c>
      <c r="E22" s="13">
        <v>7.6</v>
      </c>
      <c r="F22" s="15">
        <f t="shared" si="1"/>
        <v>494</v>
      </c>
    </row>
    <row r="23" s="2" customFormat="1" ht="21" customHeight="1" spans="1:6">
      <c r="A23" s="13">
        <v>21</v>
      </c>
      <c r="B23" s="13" t="s">
        <v>7</v>
      </c>
      <c r="C23" s="13" t="s">
        <v>28</v>
      </c>
      <c r="D23" s="14">
        <v>78</v>
      </c>
      <c r="E23" s="13">
        <v>7.6</v>
      </c>
      <c r="F23" s="15">
        <f t="shared" si="1"/>
        <v>592.8</v>
      </c>
    </row>
    <row r="24" s="2" customFormat="1" ht="21" customHeight="1" spans="1:6">
      <c r="A24" s="13">
        <v>22</v>
      </c>
      <c r="B24" s="13" t="s">
        <v>7</v>
      </c>
      <c r="C24" s="13" t="s">
        <v>29</v>
      </c>
      <c r="D24" s="14">
        <v>60</v>
      </c>
      <c r="E24" s="13">
        <v>7.6</v>
      </c>
      <c r="F24" s="15">
        <f t="shared" si="1"/>
        <v>456</v>
      </c>
    </row>
    <row r="25" s="2" customFormat="1" ht="21" customHeight="1" spans="1:6">
      <c r="A25" s="13">
        <v>23</v>
      </c>
      <c r="B25" s="13" t="s">
        <v>7</v>
      </c>
      <c r="C25" s="13" t="s">
        <v>30</v>
      </c>
      <c r="D25" s="14">
        <v>40</v>
      </c>
      <c r="E25" s="13">
        <v>7.6</v>
      </c>
      <c r="F25" s="15">
        <f t="shared" si="1"/>
        <v>304</v>
      </c>
    </row>
    <row r="26" s="2" customFormat="1" ht="21" customHeight="1" spans="1:6">
      <c r="A26" s="13">
        <v>24</v>
      </c>
      <c r="B26" s="13" t="s">
        <v>7</v>
      </c>
      <c r="C26" s="13" t="s">
        <v>31</v>
      </c>
      <c r="D26" s="14">
        <v>78</v>
      </c>
      <c r="E26" s="13">
        <v>7.6</v>
      </c>
      <c r="F26" s="15">
        <f t="shared" si="1"/>
        <v>592.8</v>
      </c>
    </row>
    <row r="27" s="2" customFormat="1" ht="21" customHeight="1" spans="1:6">
      <c r="A27" s="13">
        <v>25</v>
      </c>
      <c r="B27" s="13" t="s">
        <v>7</v>
      </c>
      <c r="C27" s="13" t="s">
        <v>32</v>
      </c>
      <c r="D27" s="14">
        <v>40</v>
      </c>
      <c r="E27" s="13">
        <v>7.6</v>
      </c>
      <c r="F27" s="15">
        <f t="shared" si="1"/>
        <v>304</v>
      </c>
    </row>
    <row r="28" s="2" customFormat="1" ht="21" customHeight="1" spans="1:6">
      <c r="A28" s="13">
        <v>26</v>
      </c>
      <c r="B28" s="13" t="s">
        <v>7</v>
      </c>
      <c r="C28" s="13" t="s">
        <v>33</v>
      </c>
      <c r="D28" s="14">
        <v>50</v>
      </c>
      <c r="E28" s="13">
        <v>7.6</v>
      </c>
      <c r="F28" s="15">
        <f t="shared" si="1"/>
        <v>380</v>
      </c>
    </row>
    <row r="29" s="2" customFormat="1" ht="21" customHeight="1" spans="1:6">
      <c r="A29" s="13">
        <v>27</v>
      </c>
      <c r="B29" s="13" t="s">
        <v>7</v>
      </c>
      <c r="C29" s="13" t="s">
        <v>34</v>
      </c>
      <c r="D29" s="14">
        <v>65</v>
      </c>
      <c r="E29" s="13">
        <v>7.6</v>
      </c>
      <c r="F29" s="15">
        <f t="shared" si="1"/>
        <v>494</v>
      </c>
    </row>
    <row r="30" s="2" customFormat="1" ht="21" customHeight="1" spans="1:6">
      <c r="A30" s="13">
        <v>28</v>
      </c>
      <c r="B30" s="13" t="s">
        <v>7</v>
      </c>
      <c r="C30" s="13" t="s">
        <v>35</v>
      </c>
      <c r="D30" s="14">
        <v>40</v>
      </c>
      <c r="E30" s="13">
        <v>7.6</v>
      </c>
      <c r="F30" s="15">
        <f t="shared" si="1"/>
        <v>304</v>
      </c>
    </row>
    <row r="31" s="2" customFormat="1" ht="21" customHeight="1" spans="1:6">
      <c r="A31" s="13">
        <v>29</v>
      </c>
      <c r="B31" s="13" t="s">
        <v>7</v>
      </c>
      <c r="C31" s="13" t="s">
        <v>36</v>
      </c>
      <c r="D31" s="14">
        <v>65</v>
      </c>
      <c r="E31" s="13">
        <v>7.6</v>
      </c>
      <c r="F31" s="15">
        <f t="shared" si="1"/>
        <v>494</v>
      </c>
    </row>
    <row r="32" s="2" customFormat="1" ht="21" customHeight="1" spans="1:6">
      <c r="A32" s="13">
        <v>30</v>
      </c>
      <c r="B32" s="13" t="s">
        <v>7</v>
      </c>
      <c r="C32" s="13" t="s">
        <v>37</v>
      </c>
      <c r="D32" s="14">
        <v>40</v>
      </c>
      <c r="E32" s="13">
        <v>7.6</v>
      </c>
      <c r="F32" s="15">
        <f t="shared" si="1"/>
        <v>304</v>
      </c>
    </row>
    <row r="33" s="2" customFormat="1" ht="21" customHeight="1" spans="1:6">
      <c r="A33" s="13">
        <v>31</v>
      </c>
      <c r="B33" s="13" t="s">
        <v>7</v>
      </c>
      <c r="C33" s="13" t="s">
        <v>38</v>
      </c>
      <c r="D33" s="14">
        <v>40</v>
      </c>
      <c r="E33" s="13">
        <v>7.6</v>
      </c>
      <c r="F33" s="15">
        <f t="shared" si="1"/>
        <v>304</v>
      </c>
    </row>
    <row r="34" s="2" customFormat="1" ht="21" customHeight="1" spans="1:6">
      <c r="A34" s="13">
        <v>32</v>
      </c>
      <c r="B34" s="13" t="s">
        <v>7</v>
      </c>
      <c r="C34" s="13" t="s">
        <v>39</v>
      </c>
      <c r="D34" s="14">
        <v>41</v>
      </c>
      <c r="E34" s="13">
        <v>7.6</v>
      </c>
      <c r="F34" s="15">
        <f t="shared" si="1"/>
        <v>311.6</v>
      </c>
    </row>
    <row r="35" s="2" customFormat="1" ht="21" customHeight="1" spans="1:6">
      <c r="A35" s="13">
        <v>33</v>
      </c>
      <c r="B35" s="13" t="s">
        <v>7</v>
      </c>
      <c r="C35" s="13" t="s">
        <v>40</v>
      </c>
      <c r="D35" s="14">
        <v>65</v>
      </c>
      <c r="E35" s="13">
        <v>7.6</v>
      </c>
      <c r="F35" s="15">
        <f t="shared" si="1"/>
        <v>494</v>
      </c>
    </row>
    <row r="36" s="2" customFormat="1" ht="26" customHeight="1" spans="1:6">
      <c r="A36" s="13">
        <v>34</v>
      </c>
      <c r="B36" s="13" t="s">
        <v>7</v>
      </c>
      <c r="C36" s="17" t="s">
        <v>41</v>
      </c>
      <c r="D36" s="14">
        <v>65</v>
      </c>
      <c r="E36" s="13">
        <v>7.6</v>
      </c>
      <c r="F36" s="15">
        <f t="shared" si="1"/>
        <v>494</v>
      </c>
    </row>
    <row r="37" s="2" customFormat="1" ht="21" customHeight="1" spans="1:6">
      <c r="A37" s="13">
        <v>35</v>
      </c>
      <c r="B37" s="13" t="s">
        <v>7</v>
      </c>
      <c r="C37" s="13" t="s">
        <v>42</v>
      </c>
      <c r="D37" s="14">
        <v>65</v>
      </c>
      <c r="E37" s="13">
        <v>7.6</v>
      </c>
      <c r="F37" s="15">
        <f t="shared" si="1"/>
        <v>494</v>
      </c>
    </row>
    <row r="38" s="2" customFormat="1" ht="21" customHeight="1" spans="1:6">
      <c r="A38" s="13">
        <v>36</v>
      </c>
      <c r="B38" s="13" t="s">
        <v>7</v>
      </c>
      <c r="C38" s="13" t="s">
        <v>43</v>
      </c>
      <c r="D38" s="14">
        <v>50</v>
      </c>
      <c r="E38" s="13">
        <v>7.6</v>
      </c>
      <c r="F38" s="15">
        <f t="shared" si="1"/>
        <v>380</v>
      </c>
    </row>
    <row r="39" s="2" customFormat="1" ht="21" customHeight="1" spans="1:6">
      <c r="A39" s="13">
        <v>37</v>
      </c>
      <c r="B39" s="13" t="s">
        <v>7</v>
      </c>
      <c r="C39" s="13" t="s">
        <v>44</v>
      </c>
      <c r="D39" s="14">
        <v>54</v>
      </c>
      <c r="E39" s="13">
        <v>7.6</v>
      </c>
      <c r="F39" s="15">
        <f t="shared" si="1"/>
        <v>410.4</v>
      </c>
    </row>
    <row r="40" s="2" customFormat="1" ht="21" customHeight="1" spans="1:6">
      <c r="A40" s="13">
        <v>38</v>
      </c>
      <c r="B40" s="13" t="s">
        <v>7</v>
      </c>
      <c r="C40" s="13" t="s">
        <v>45</v>
      </c>
      <c r="D40" s="14">
        <v>70</v>
      </c>
      <c r="E40" s="13">
        <v>7.6</v>
      </c>
      <c r="F40" s="15">
        <f t="shared" si="1"/>
        <v>532</v>
      </c>
    </row>
    <row r="41" s="2" customFormat="1" ht="21" customHeight="1" spans="1:6">
      <c r="A41" s="13">
        <v>39</v>
      </c>
      <c r="B41" s="13" t="s">
        <v>7</v>
      </c>
      <c r="C41" s="13" t="s">
        <v>46</v>
      </c>
      <c r="D41" s="14">
        <v>78</v>
      </c>
      <c r="E41" s="13">
        <v>7.6</v>
      </c>
      <c r="F41" s="15">
        <f t="shared" si="1"/>
        <v>592.8</v>
      </c>
    </row>
    <row r="42" s="2" customFormat="1" ht="30" customHeight="1" spans="1:6">
      <c r="A42" s="13">
        <v>40</v>
      </c>
      <c r="B42" s="18" t="s">
        <v>47</v>
      </c>
      <c r="C42" s="18" t="s">
        <v>48</v>
      </c>
      <c r="D42" s="19">
        <v>25.8</v>
      </c>
      <c r="E42" s="18">
        <v>7.6</v>
      </c>
      <c r="F42" s="15">
        <f t="shared" si="1"/>
        <v>196.08</v>
      </c>
    </row>
    <row r="43" s="2" customFormat="1" ht="21" customHeight="1" spans="1:6">
      <c r="A43" s="13">
        <v>41</v>
      </c>
      <c r="B43" s="18" t="s">
        <v>49</v>
      </c>
      <c r="C43" s="18" t="s">
        <v>50</v>
      </c>
      <c r="D43" s="19">
        <v>45.8</v>
      </c>
      <c r="E43" s="18">
        <v>7.6</v>
      </c>
      <c r="F43" s="15">
        <f t="shared" si="1"/>
        <v>348.08</v>
      </c>
    </row>
    <row r="44" s="2" customFormat="1" ht="21" customHeight="1" spans="1:6">
      <c r="A44" s="13">
        <v>42</v>
      </c>
      <c r="B44" s="18" t="s">
        <v>51</v>
      </c>
      <c r="C44" s="18" t="s">
        <v>52</v>
      </c>
      <c r="D44" s="19">
        <v>50</v>
      </c>
      <c r="E44" s="18">
        <v>7.6</v>
      </c>
      <c r="F44" s="15">
        <f t="shared" ref="F44:F76" si="2">D44*E44</f>
        <v>380</v>
      </c>
    </row>
    <row r="45" s="2" customFormat="1" ht="21" customHeight="1" spans="1:6">
      <c r="A45" s="13">
        <v>43</v>
      </c>
      <c r="B45" s="18" t="s">
        <v>53</v>
      </c>
      <c r="C45" s="18" t="s">
        <v>54</v>
      </c>
      <c r="D45" s="19">
        <v>43.5</v>
      </c>
      <c r="E45" s="18">
        <v>7.6</v>
      </c>
      <c r="F45" s="15">
        <f t="shared" si="2"/>
        <v>330.6</v>
      </c>
    </row>
    <row r="46" s="2" customFormat="1" ht="21" customHeight="1" spans="1:6">
      <c r="A46" s="13">
        <v>44</v>
      </c>
      <c r="B46" s="18" t="s">
        <v>47</v>
      </c>
      <c r="C46" s="18" t="s">
        <v>55</v>
      </c>
      <c r="D46" s="19">
        <v>39</v>
      </c>
      <c r="E46" s="18">
        <v>7.6</v>
      </c>
      <c r="F46" s="15">
        <f t="shared" si="2"/>
        <v>296.4</v>
      </c>
    </row>
    <row r="47" s="2" customFormat="1" ht="21" customHeight="1" spans="1:6">
      <c r="A47" s="13">
        <v>45</v>
      </c>
      <c r="B47" s="18" t="s">
        <v>47</v>
      </c>
      <c r="C47" s="18" t="s">
        <v>56</v>
      </c>
      <c r="D47" s="19">
        <v>39</v>
      </c>
      <c r="E47" s="18">
        <v>7.6</v>
      </c>
      <c r="F47" s="15">
        <f t="shared" si="2"/>
        <v>296.4</v>
      </c>
    </row>
    <row r="48" s="2" customFormat="1" ht="21" customHeight="1" spans="1:6">
      <c r="A48" s="13">
        <v>46</v>
      </c>
      <c r="B48" s="18" t="s">
        <v>47</v>
      </c>
      <c r="C48" s="18" t="s">
        <v>57</v>
      </c>
      <c r="D48" s="19">
        <v>39</v>
      </c>
      <c r="E48" s="18">
        <v>7.6</v>
      </c>
      <c r="F48" s="15">
        <f t="shared" si="2"/>
        <v>296.4</v>
      </c>
    </row>
    <row r="49" s="2" customFormat="1" ht="21" customHeight="1" spans="1:6">
      <c r="A49" s="13">
        <v>47</v>
      </c>
      <c r="B49" s="18" t="s">
        <v>47</v>
      </c>
      <c r="C49" s="18" t="s">
        <v>58</v>
      </c>
      <c r="D49" s="19">
        <v>54.6</v>
      </c>
      <c r="E49" s="18">
        <v>7.6</v>
      </c>
      <c r="F49" s="15">
        <f t="shared" si="2"/>
        <v>414.96</v>
      </c>
    </row>
    <row r="50" s="2" customFormat="1" ht="21" customHeight="1" spans="1:6">
      <c r="A50" s="13">
        <v>48</v>
      </c>
      <c r="B50" s="18" t="s">
        <v>47</v>
      </c>
      <c r="C50" s="18" t="s">
        <v>59</v>
      </c>
      <c r="D50" s="19">
        <v>25.8</v>
      </c>
      <c r="E50" s="18">
        <v>7.6</v>
      </c>
      <c r="F50" s="15">
        <f t="shared" si="2"/>
        <v>196.08</v>
      </c>
    </row>
    <row r="51" s="2" customFormat="1" ht="21" customHeight="1" spans="1:6">
      <c r="A51" s="13">
        <v>49</v>
      </c>
      <c r="B51" s="18" t="s">
        <v>47</v>
      </c>
      <c r="C51" s="18" t="s">
        <v>60</v>
      </c>
      <c r="D51" s="19">
        <v>46.8</v>
      </c>
      <c r="E51" s="18">
        <v>7.6</v>
      </c>
      <c r="F51" s="15">
        <f t="shared" si="2"/>
        <v>355.68</v>
      </c>
    </row>
    <row r="52" s="2" customFormat="1" ht="21" customHeight="1" spans="1:6">
      <c r="A52" s="13">
        <v>50</v>
      </c>
      <c r="B52" s="18" t="s">
        <v>47</v>
      </c>
      <c r="C52" s="18" t="s">
        <v>61</v>
      </c>
      <c r="D52" s="19">
        <v>39</v>
      </c>
      <c r="E52" s="18">
        <v>7.6</v>
      </c>
      <c r="F52" s="15">
        <f t="shared" si="2"/>
        <v>296.4</v>
      </c>
    </row>
    <row r="53" s="2" customFormat="1" ht="21" customHeight="1" spans="1:6">
      <c r="A53" s="13">
        <v>51</v>
      </c>
      <c r="B53" s="18" t="s">
        <v>47</v>
      </c>
      <c r="C53" s="18" t="s">
        <v>62</v>
      </c>
      <c r="D53" s="19">
        <v>31.2</v>
      </c>
      <c r="E53" s="18">
        <v>7.6</v>
      </c>
      <c r="F53" s="15">
        <f t="shared" si="2"/>
        <v>237.12</v>
      </c>
    </row>
    <row r="54" s="2" customFormat="1" ht="21" customHeight="1" spans="1:6">
      <c r="A54" s="13">
        <v>52</v>
      </c>
      <c r="B54" s="18" t="s">
        <v>47</v>
      </c>
      <c r="C54" s="18" t="s">
        <v>63</v>
      </c>
      <c r="D54" s="19">
        <v>57.4</v>
      </c>
      <c r="E54" s="18">
        <v>7.6</v>
      </c>
      <c r="F54" s="15">
        <f t="shared" si="2"/>
        <v>436.24</v>
      </c>
    </row>
    <row r="55" s="2" customFormat="1" ht="21" customHeight="1" spans="1:6">
      <c r="A55" s="13">
        <v>53</v>
      </c>
      <c r="B55" s="18" t="s">
        <v>47</v>
      </c>
      <c r="C55" s="18" t="s">
        <v>64</v>
      </c>
      <c r="D55" s="19">
        <v>39</v>
      </c>
      <c r="E55" s="18">
        <v>7.6</v>
      </c>
      <c r="F55" s="15">
        <f t="shared" si="2"/>
        <v>296.4</v>
      </c>
    </row>
    <row r="56" s="2" customFormat="1" ht="21" customHeight="1" spans="1:6">
      <c r="A56" s="13">
        <v>54</v>
      </c>
      <c r="B56" s="18" t="s">
        <v>47</v>
      </c>
      <c r="C56" s="18" t="s">
        <v>65</v>
      </c>
      <c r="D56" s="19">
        <v>57.4</v>
      </c>
      <c r="E56" s="18">
        <v>7.6</v>
      </c>
      <c r="F56" s="15">
        <f t="shared" si="2"/>
        <v>436.24</v>
      </c>
    </row>
    <row r="57" s="2" customFormat="1" ht="21" customHeight="1" spans="1:6">
      <c r="A57" s="13">
        <v>55</v>
      </c>
      <c r="B57" s="18" t="s">
        <v>47</v>
      </c>
      <c r="C57" s="18" t="s">
        <v>66</v>
      </c>
      <c r="D57" s="19">
        <v>48</v>
      </c>
      <c r="E57" s="18">
        <v>7.6</v>
      </c>
      <c r="F57" s="15">
        <f t="shared" si="2"/>
        <v>364.8</v>
      </c>
    </row>
    <row r="58" s="2" customFormat="1" ht="21" customHeight="1" spans="1:6">
      <c r="A58" s="13">
        <v>56</v>
      </c>
      <c r="B58" s="18" t="s">
        <v>47</v>
      </c>
      <c r="C58" s="18" t="s">
        <v>67</v>
      </c>
      <c r="D58" s="19">
        <v>25.8</v>
      </c>
      <c r="E58" s="18">
        <v>7.6</v>
      </c>
      <c r="F58" s="15">
        <f t="shared" si="2"/>
        <v>196.08</v>
      </c>
    </row>
    <row r="59" s="2" customFormat="1" ht="21" customHeight="1" spans="1:6">
      <c r="A59" s="13">
        <v>57</v>
      </c>
      <c r="B59" s="18" t="s">
        <v>47</v>
      </c>
      <c r="C59" s="18" t="s">
        <v>68</v>
      </c>
      <c r="D59" s="19">
        <v>25.8</v>
      </c>
      <c r="E59" s="18">
        <v>7.6</v>
      </c>
      <c r="F59" s="15">
        <f t="shared" si="2"/>
        <v>196.08</v>
      </c>
    </row>
    <row r="60" s="2" customFormat="1" ht="31" customHeight="1" spans="1:6">
      <c r="A60" s="13">
        <v>58</v>
      </c>
      <c r="B60" s="18" t="s">
        <v>47</v>
      </c>
      <c r="C60" s="17" t="s">
        <v>69</v>
      </c>
      <c r="D60" s="19">
        <v>39</v>
      </c>
      <c r="E60" s="18">
        <v>7.6</v>
      </c>
      <c r="F60" s="15">
        <f t="shared" si="2"/>
        <v>296.4</v>
      </c>
    </row>
    <row r="61" s="2" customFormat="1" ht="21" customHeight="1" spans="1:6">
      <c r="A61" s="13">
        <v>59</v>
      </c>
      <c r="B61" s="18" t="s">
        <v>47</v>
      </c>
      <c r="C61" s="18" t="s">
        <v>70</v>
      </c>
      <c r="D61" s="19">
        <v>31.2</v>
      </c>
      <c r="E61" s="18">
        <v>7.6</v>
      </c>
      <c r="F61" s="15">
        <f t="shared" si="2"/>
        <v>237.12</v>
      </c>
    </row>
    <row r="62" s="2" customFormat="1" ht="21" customHeight="1" spans="1:6">
      <c r="A62" s="13">
        <v>60</v>
      </c>
      <c r="B62" s="18" t="s">
        <v>47</v>
      </c>
      <c r="C62" s="18" t="s">
        <v>71</v>
      </c>
      <c r="D62" s="19">
        <v>39</v>
      </c>
      <c r="E62" s="18">
        <v>7.6</v>
      </c>
      <c r="F62" s="15">
        <f t="shared" si="2"/>
        <v>296.4</v>
      </c>
    </row>
    <row r="63" s="2" customFormat="1" ht="21" customHeight="1" spans="1:6">
      <c r="A63" s="13">
        <v>61</v>
      </c>
      <c r="B63" s="18" t="s">
        <v>47</v>
      </c>
      <c r="C63" s="18" t="s">
        <v>72</v>
      </c>
      <c r="D63" s="19">
        <v>46.8</v>
      </c>
      <c r="E63" s="18">
        <v>7.6</v>
      </c>
      <c r="F63" s="15">
        <f t="shared" si="2"/>
        <v>355.68</v>
      </c>
    </row>
    <row r="64" s="2" customFormat="1" ht="21" customHeight="1" spans="1:6">
      <c r="A64" s="13">
        <v>62</v>
      </c>
      <c r="B64" s="18" t="s">
        <v>47</v>
      </c>
      <c r="C64" s="18" t="s">
        <v>73</v>
      </c>
      <c r="D64" s="19">
        <v>49</v>
      </c>
      <c r="E64" s="18">
        <v>7.6</v>
      </c>
      <c r="F64" s="15">
        <f t="shared" si="2"/>
        <v>372.4</v>
      </c>
    </row>
    <row r="65" s="2" customFormat="1" ht="21" customHeight="1" spans="1:6">
      <c r="A65" s="13">
        <v>63</v>
      </c>
      <c r="B65" s="18" t="s">
        <v>47</v>
      </c>
      <c r="C65" s="18" t="s">
        <v>74</v>
      </c>
      <c r="D65" s="19">
        <v>15.6</v>
      </c>
      <c r="E65" s="18">
        <v>7.6</v>
      </c>
      <c r="F65" s="15">
        <f t="shared" si="2"/>
        <v>118.56</v>
      </c>
    </row>
    <row r="66" s="2" customFormat="1" ht="21" customHeight="1" spans="1:6">
      <c r="A66" s="13">
        <v>64</v>
      </c>
      <c r="B66" s="18" t="s">
        <v>47</v>
      </c>
      <c r="C66" s="18" t="s">
        <v>75</v>
      </c>
      <c r="D66" s="19">
        <v>31.2</v>
      </c>
      <c r="E66" s="18">
        <v>7.6</v>
      </c>
      <c r="F66" s="15">
        <f t="shared" si="2"/>
        <v>237.12</v>
      </c>
    </row>
    <row r="67" s="2" customFormat="1" ht="21" customHeight="1" spans="1:6">
      <c r="A67" s="13">
        <v>65</v>
      </c>
      <c r="B67" s="18" t="s">
        <v>47</v>
      </c>
      <c r="C67" s="18" t="s">
        <v>76</v>
      </c>
      <c r="D67" s="19">
        <v>46.8</v>
      </c>
      <c r="E67" s="18">
        <v>7.6</v>
      </c>
      <c r="F67" s="15">
        <f t="shared" si="2"/>
        <v>355.68</v>
      </c>
    </row>
    <row r="68" s="2" customFormat="1" ht="21" customHeight="1" spans="1:6">
      <c r="A68" s="13">
        <v>66</v>
      </c>
      <c r="B68" s="18" t="s">
        <v>47</v>
      </c>
      <c r="C68" s="17" t="s">
        <v>77</v>
      </c>
      <c r="D68" s="19">
        <v>39</v>
      </c>
      <c r="E68" s="18">
        <v>7.6</v>
      </c>
      <c r="F68" s="15">
        <f t="shared" si="2"/>
        <v>296.4</v>
      </c>
    </row>
    <row r="69" s="2" customFormat="1" ht="21" customHeight="1" spans="1:6">
      <c r="A69" s="13">
        <v>67</v>
      </c>
      <c r="B69" s="18" t="s">
        <v>47</v>
      </c>
      <c r="C69" s="18" t="s">
        <v>78</v>
      </c>
      <c r="D69" s="19">
        <v>46.8</v>
      </c>
      <c r="E69" s="18">
        <v>7.6</v>
      </c>
      <c r="F69" s="15">
        <f t="shared" si="2"/>
        <v>355.68</v>
      </c>
    </row>
    <row r="70" s="2" customFormat="1" ht="21" customHeight="1" spans="1:6">
      <c r="A70" s="13">
        <v>68</v>
      </c>
      <c r="B70" s="18" t="s">
        <v>47</v>
      </c>
      <c r="C70" s="18" t="s">
        <v>79</v>
      </c>
      <c r="D70" s="19">
        <v>34.6</v>
      </c>
      <c r="E70" s="18">
        <v>7.6</v>
      </c>
      <c r="F70" s="15">
        <f t="shared" si="2"/>
        <v>262.96</v>
      </c>
    </row>
    <row r="71" s="2" customFormat="1" ht="21" customHeight="1" spans="1:6">
      <c r="A71" s="13">
        <v>69</v>
      </c>
      <c r="B71" s="18" t="s">
        <v>47</v>
      </c>
      <c r="C71" s="18" t="s">
        <v>80</v>
      </c>
      <c r="D71" s="19">
        <v>31.2</v>
      </c>
      <c r="E71" s="18">
        <v>7.6</v>
      </c>
      <c r="F71" s="15">
        <f t="shared" si="2"/>
        <v>237.12</v>
      </c>
    </row>
    <row r="72" s="2" customFormat="1" ht="21" customHeight="1" spans="1:6">
      <c r="A72" s="13">
        <v>70</v>
      </c>
      <c r="B72" s="18" t="s">
        <v>47</v>
      </c>
      <c r="C72" s="18" t="s">
        <v>81</v>
      </c>
      <c r="D72" s="19">
        <v>15.6</v>
      </c>
      <c r="E72" s="18">
        <v>7.6</v>
      </c>
      <c r="F72" s="15">
        <f t="shared" si="2"/>
        <v>118.56</v>
      </c>
    </row>
    <row r="73" s="2" customFormat="1" ht="21" customHeight="1" spans="1:6">
      <c r="A73" s="13">
        <v>71</v>
      </c>
      <c r="B73" s="18" t="s">
        <v>47</v>
      </c>
      <c r="C73" s="18" t="s">
        <v>82</v>
      </c>
      <c r="D73" s="19">
        <v>39</v>
      </c>
      <c r="E73" s="18">
        <v>7.6</v>
      </c>
      <c r="F73" s="15">
        <f t="shared" si="2"/>
        <v>296.4</v>
      </c>
    </row>
    <row r="74" s="2" customFormat="1" ht="21" customHeight="1" spans="1:6">
      <c r="A74" s="13">
        <v>72</v>
      </c>
      <c r="B74" s="18" t="s">
        <v>47</v>
      </c>
      <c r="C74" s="18" t="s">
        <v>83</v>
      </c>
      <c r="D74" s="19">
        <v>54.6</v>
      </c>
      <c r="E74" s="18">
        <v>7.6</v>
      </c>
      <c r="F74" s="15">
        <f t="shared" si="2"/>
        <v>414.96</v>
      </c>
    </row>
    <row r="75" s="2" customFormat="1" ht="21" customHeight="1" spans="1:6">
      <c r="A75" s="13">
        <v>73</v>
      </c>
      <c r="B75" s="18" t="s">
        <v>84</v>
      </c>
      <c r="C75" s="18" t="s">
        <v>85</v>
      </c>
      <c r="D75" s="19">
        <v>48</v>
      </c>
      <c r="E75" s="18">
        <v>7.6</v>
      </c>
      <c r="F75" s="15">
        <f t="shared" si="2"/>
        <v>364.8</v>
      </c>
    </row>
    <row r="76" s="2" customFormat="1" ht="21" customHeight="1" spans="1:6">
      <c r="A76" s="13">
        <v>74</v>
      </c>
      <c r="B76" s="18" t="s">
        <v>84</v>
      </c>
      <c r="C76" s="18" t="s">
        <v>86</v>
      </c>
      <c r="D76" s="19">
        <v>40</v>
      </c>
      <c r="E76" s="18">
        <v>7.6</v>
      </c>
      <c r="F76" s="15">
        <f t="shared" si="2"/>
        <v>304</v>
      </c>
    </row>
    <row r="77" s="2" customFormat="1" ht="21" customHeight="1" spans="1:6">
      <c r="A77" s="13">
        <v>75</v>
      </c>
      <c r="B77" s="18" t="s">
        <v>84</v>
      </c>
      <c r="C77" s="18" t="s">
        <v>87</v>
      </c>
      <c r="D77" s="19">
        <v>40</v>
      </c>
      <c r="E77" s="18">
        <v>7.6</v>
      </c>
      <c r="F77" s="15">
        <f t="shared" ref="F77:F140" si="3">D77*E77</f>
        <v>304</v>
      </c>
    </row>
    <row r="78" s="2" customFormat="1" ht="21" customHeight="1" spans="1:6">
      <c r="A78" s="13">
        <v>76</v>
      </c>
      <c r="B78" s="18" t="s">
        <v>84</v>
      </c>
      <c r="C78" s="18" t="s">
        <v>88</v>
      </c>
      <c r="D78" s="19">
        <v>48</v>
      </c>
      <c r="E78" s="18">
        <v>7.6</v>
      </c>
      <c r="F78" s="15">
        <f t="shared" si="3"/>
        <v>364.8</v>
      </c>
    </row>
    <row r="79" s="2" customFormat="1" ht="21" customHeight="1" spans="1:6">
      <c r="A79" s="13">
        <v>77</v>
      </c>
      <c r="B79" s="18" t="s">
        <v>89</v>
      </c>
      <c r="C79" s="18" t="s">
        <v>90</v>
      </c>
      <c r="D79" s="19">
        <v>23.9</v>
      </c>
      <c r="E79" s="18">
        <v>7.6</v>
      </c>
      <c r="F79" s="15">
        <f t="shared" si="3"/>
        <v>181.64</v>
      </c>
    </row>
    <row r="80" s="2" customFormat="1" ht="21" customHeight="1" spans="1:6">
      <c r="A80" s="13">
        <v>78</v>
      </c>
      <c r="B80" s="18" t="s">
        <v>89</v>
      </c>
      <c r="C80" s="18" t="s">
        <v>91</v>
      </c>
      <c r="D80" s="19">
        <v>47.9</v>
      </c>
      <c r="E80" s="18">
        <v>7.6</v>
      </c>
      <c r="F80" s="15">
        <f t="shared" si="3"/>
        <v>364.04</v>
      </c>
    </row>
    <row r="81" s="2" customFormat="1" ht="30" customHeight="1" spans="1:6">
      <c r="A81" s="13">
        <v>79</v>
      </c>
      <c r="B81" s="18" t="s">
        <v>89</v>
      </c>
      <c r="C81" s="18" t="s">
        <v>92</v>
      </c>
      <c r="D81" s="19">
        <v>47.9</v>
      </c>
      <c r="E81" s="18">
        <v>7.6</v>
      </c>
      <c r="F81" s="15">
        <f t="shared" si="3"/>
        <v>364.04</v>
      </c>
    </row>
    <row r="82" s="2" customFormat="1" ht="21" customHeight="1" spans="1:6">
      <c r="A82" s="13">
        <v>80</v>
      </c>
      <c r="B82" s="18" t="s">
        <v>89</v>
      </c>
      <c r="C82" s="18" t="s">
        <v>93</v>
      </c>
      <c r="D82" s="19">
        <v>39.9</v>
      </c>
      <c r="E82" s="18">
        <v>7.6</v>
      </c>
      <c r="F82" s="15">
        <f t="shared" si="3"/>
        <v>303.24</v>
      </c>
    </row>
    <row r="83" s="2" customFormat="1" ht="21" customHeight="1" spans="1:6">
      <c r="A83" s="13">
        <v>81</v>
      </c>
      <c r="B83" s="18" t="s">
        <v>89</v>
      </c>
      <c r="C83" s="18" t="s">
        <v>94</v>
      </c>
      <c r="D83" s="19">
        <v>31.9</v>
      </c>
      <c r="E83" s="18">
        <v>7.6</v>
      </c>
      <c r="F83" s="15">
        <f t="shared" si="3"/>
        <v>242.44</v>
      </c>
    </row>
    <row r="84" s="2" customFormat="1" ht="21" customHeight="1" spans="1:6">
      <c r="A84" s="13">
        <v>82</v>
      </c>
      <c r="B84" s="18" t="s">
        <v>89</v>
      </c>
      <c r="C84" s="18" t="s">
        <v>95</v>
      </c>
      <c r="D84" s="19">
        <v>47.9</v>
      </c>
      <c r="E84" s="18">
        <v>7.6</v>
      </c>
      <c r="F84" s="15">
        <f t="shared" si="3"/>
        <v>364.04</v>
      </c>
    </row>
    <row r="85" s="2" customFormat="1" ht="21" customHeight="1" spans="1:6">
      <c r="A85" s="13">
        <v>83</v>
      </c>
      <c r="B85" s="18" t="s">
        <v>89</v>
      </c>
      <c r="C85" s="18" t="s">
        <v>96</v>
      </c>
      <c r="D85" s="19">
        <v>31.9</v>
      </c>
      <c r="E85" s="18">
        <v>7.6</v>
      </c>
      <c r="F85" s="15">
        <f t="shared" si="3"/>
        <v>242.44</v>
      </c>
    </row>
    <row r="86" s="2" customFormat="1" ht="21" customHeight="1" spans="1:6">
      <c r="A86" s="13">
        <v>84</v>
      </c>
      <c r="B86" s="18" t="s">
        <v>89</v>
      </c>
      <c r="C86" s="18" t="s">
        <v>97</v>
      </c>
      <c r="D86" s="19">
        <v>31.9</v>
      </c>
      <c r="E86" s="18">
        <v>7.6</v>
      </c>
      <c r="F86" s="15">
        <f t="shared" si="3"/>
        <v>242.44</v>
      </c>
    </row>
    <row r="87" s="2" customFormat="1" ht="21" customHeight="1" spans="1:6">
      <c r="A87" s="13">
        <v>85</v>
      </c>
      <c r="B87" s="18" t="s">
        <v>89</v>
      </c>
      <c r="C87" s="18" t="s">
        <v>98</v>
      </c>
      <c r="D87" s="19">
        <v>71.8</v>
      </c>
      <c r="E87" s="18">
        <v>7.6</v>
      </c>
      <c r="F87" s="15">
        <f t="shared" si="3"/>
        <v>545.68</v>
      </c>
    </row>
    <row r="88" s="2" customFormat="1" ht="21" customHeight="1" spans="1:6">
      <c r="A88" s="13">
        <v>86</v>
      </c>
      <c r="B88" s="18" t="s">
        <v>89</v>
      </c>
      <c r="C88" s="18" t="s">
        <v>99</v>
      </c>
      <c r="D88" s="19">
        <v>31.9</v>
      </c>
      <c r="E88" s="18">
        <v>7.6</v>
      </c>
      <c r="F88" s="15">
        <f t="shared" si="3"/>
        <v>242.44</v>
      </c>
    </row>
    <row r="89" s="2" customFormat="1" ht="21" customHeight="1" spans="1:6">
      <c r="A89" s="13">
        <v>87</v>
      </c>
      <c r="B89" s="18" t="s">
        <v>89</v>
      </c>
      <c r="C89" s="18" t="s">
        <v>100</v>
      </c>
      <c r="D89" s="19">
        <v>79.6</v>
      </c>
      <c r="E89" s="18">
        <v>7.6</v>
      </c>
      <c r="F89" s="15">
        <f t="shared" si="3"/>
        <v>604.96</v>
      </c>
    </row>
    <row r="90" s="2" customFormat="1" ht="21" customHeight="1" spans="1:6">
      <c r="A90" s="13">
        <v>88</v>
      </c>
      <c r="B90" s="18" t="s">
        <v>89</v>
      </c>
      <c r="C90" s="18" t="s">
        <v>71</v>
      </c>
      <c r="D90" s="19">
        <v>48.9</v>
      </c>
      <c r="E90" s="18">
        <v>7.6</v>
      </c>
      <c r="F90" s="15">
        <f t="shared" si="3"/>
        <v>371.64</v>
      </c>
    </row>
    <row r="91" s="2" customFormat="1" ht="21" customHeight="1" spans="1:6">
      <c r="A91" s="13">
        <v>89</v>
      </c>
      <c r="B91" s="18" t="s">
        <v>89</v>
      </c>
      <c r="C91" s="18" t="s">
        <v>101</v>
      </c>
      <c r="D91" s="19">
        <v>39.9</v>
      </c>
      <c r="E91" s="18">
        <v>7.6</v>
      </c>
      <c r="F91" s="15">
        <f t="shared" si="3"/>
        <v>303.24</v>
      </c>
    </row>
    <row r="92" s="2" customFormat="1" ht="21" customHeight="1" spans="1:6">
      <c r="A92" s="13">
        <v>90</v>
      </c>
      <c r="B92" s="18" t="s">
        <v>89</v>
      </c>
      <c r="C92" s="18" t="s">
        <v>102</v>
      </c>
      <c r="D92" s="19">
        <v>21.9</v>
      </c>
      <c r="E92" s="18">
        <v>7.6</v>
      </c>
      <c r="F92" s="15">
        <f t="shared" si="3"/>
        <v>166.44</v>
      </c>
    </row>
    <row r="93" s="2" customFormat="1" ht="21" customHeight="1" spans="1:6">
      <c r="A93" s="13">
        <v>91</v>
      </c>
      <c r="B93" s="18" t="s">
        <v>89</v>
      </c>
      <c r="C93" s="18" t="s">
        <v>103</v>
      </c>
      <c r="D93" s="19">
        <v>21.9</v>
      </c>
      <c r="E93" s="18">
        <v>7.6</v>
      </c>
      <c r="F93" s="15">
        <f t="shared" si="3"/>
        <v>166.44</v>
      </c>
    </row>
    <row r="94" s="2" customFormat="1" ht="21" customHeight="1" spans="1:6">
      <c r="A94" s="13">
        <v>92</v>
      </c>
      <c r="B94" s="18" t="s">
        <v>89</v>
      </c>
      <c r="C94" s="18" t="s">
        <v>104</v>
      </c>
      <c r="D94" s="19">
        <v>47.9</v>
      </c>
      <c r="E94" s="18">
        <v>7.6</v>
      </c>
      <c r="F94" s="15">
        <f t="shared" si="3"/>
        <v>364.04</v>
      </c>
    </row>
    <row r="95" s="2" customFormat="1" ht="21" customHeight="1" spans="1:6">
      <c r="A95" s="13">
        <v>93</v>
      </c>
      <c r="B95" s="18" t="s">
        <v>89</v>
      </c>
      <c r="C95" s="18" t="s">
        <v>105</v>
      </c>
      <c r="D95" s="19">
        <v>47.9</v>
      </c>
      <c r="E95" s="18">
        <v>7.6</v>
      </c>
      <c r="F95" s="15">
        <f t="shared" si="3"/>
        <v>364.04</v>
      </c>
    </row>
    <row r="96" s="2" customFormat="1" ht="21" customHeight="1" spans="1:6">
      <c r="A96" s="13">
        <v>94</v>
      </c>
      <c r="B96" s="18" t="s">
        <v>89</v>
      </c>
      <c r="C96" s="18" t="s">
        <v>106</v>
      </c>
      <c r="D96" s="19">
        <v>31.9</v>
      </c>
      <c r="E96" s="18">
        <v>7.6</v>
      </c>
      <c r="F96" s="15">
        <f t="shared" si="3"/>
        <v>242.44</v>
      </c>
    </row>
    <row r="97" s="2" customFormat="1" ht="21" customHeight="1" spans="1:6">
      <c r="A97" s="13">
        <v>95</v>
      </c>
      <c r="B97" s="18" t="s">
        <v>89</v>
      </c>
      <c r="C97" s="18" t="s">
        <v>107</v>
      </c>
      <c r="D97" s="19">
        <v>39.9</v>
      </c>
      <c r="E97" s="18">
        <v>7.6</v>
      </c>
      <c r="F97" s="15">
        <f t="shared" si="3"/>
        <v>303.24</v>
      </c>
    </row>
    <row r="98" s="2" customFormat="1" ht="21" customHeight="1" spans="1:6">
      <c r="A98" s="13">
        <v>96</v>
      </c>
      <c r="B98" s="18" t="s">
        <v>108</v>
      </c>
      <c r="C98" s="18" t="s">
        <v>109</v>
      </c>
      <c r="D98" s="19">
        <v>54</v>
      </c>
      <c r="E98" s="18">
        <v>7.6</v>
      </c>
      <c r="F98" s="15">
        <f t="shared" si="3"/>
        <v>410.4</v>
      </c>
    </row>
    <row r="99" s="2" customFormat="1" ht="21" customHeight="1" spans="1:6">
      <c r="A99" s="13">
        <v>97</v>
      </c>
      <c r="B99" s="18" t="s">
        <v>53</v>
      </c>
      <c r="C99" s="18" t="s">
        <v>110</v>
      </c>
      <c r="D99" s="19">
        <v>36</v>
      </c>
      <c r="E99" s="18">
        <v>7.6</v>
      </c>
      <c r="F99" s="15">
        <f t="shared" si="3"/>
        <v>273.6</v>
      </c>
    </row>
    <row r="100" s="2" customFormat="1" ht="21" customHeight="1" spans="1:6">
      <c r="A100" s="13">
        <v>98</v>
      </c>
      <c r="B100" s="18" t="s">
        <v>53</v>
      </c>
      <c r="C100" s="18" t="s">
        <v>111</v>
      </c>
      <c r="D100" s="19">
        <v>54.5</v>
      </c>
      <c r="E100" s="18">
        <v>7.6</v>
      </c>
      <c r="F100" s="15">
        <f t="shared" si="3"/>
        <v>414.2</v>
      </c>
    </row>
    <row r="101" s="2" customFormat="1" ht="21" customHeight="1" spans="1:6">
      <c r="A101" s="13">
        <v>99</v>
      </c>
      <c r="B101" s="18" t="s">
        <v>53</v>
      </c>
      <c r="C101" s="18" t="s">
        <v>112</v>
      </c>
      <c r="D101" s="19">
        <v>36</v>
      </c>
      <c r="E101" s="18">
        <v>7.6</v>
      </c>
      <c r="F101" s="15">
        <f t="shared" si="3"/>
        <v>273.6</v>
      </c>
    </row>
    <row r="102" s="2" customFormat="1" ht="21" customHeight="1" spans="1:6">
      <c r="A102" s="13">
        <v>100</v>
      </c>
      <c r="B102" s="18" t="s">
        <v>53</v>
      </c>
      <c r="C102" s="18" t="s">
        <v>113</v>
      </c>
      <c r="D102" s="19">
        <v>50.8</v>
      </c>
      <c r="E102" s="18">
        <v>7.6</v>
      </c>
      <c r="F102" s="15">
        <f t="shared" si="3"/>
        <v>386.08</v>
      </c>
    </row>
    <row r="103" s="2" customFormat="1" ht="21" customHeight="1" spans="1:6">
      <c r="A103" s="13">
        <v>101</v>
      </c>
      <c r="B103" s="18" t="s">
        <v>53</v>
      </c>
      <c r="C103" s="18" t="s">
        <v>114</v>
      </c>
      <c r="D103" s="19">
        <v>36</v>
      </c>
      <c r="E103" s="18">
        <v>7.6</v>
      </c>
      <c r="F103" s="15">
        <f t="shared" si="3"/>
        <v>273.6</v>
      </c>
    </row>
    <row r="104" s="2" customFormat="1" ht="21" customHeight="1" spans="1:6">
      <c r="A104" s="13">
        <v>102</v>
      </c>
      <c r="B104" s="18" t="s">
        <v>53</v>
      </c>
      <c r="C104" s="18" t="s">
        <v>115</v>
      </c>
      <c r="D104" s="19">
        <v>21.7</v>
      </c>
      <c r="E104" s="18">
        <v>7.6</v>
      </c>
      <c r="F104" s="15">
        <f t="shared" si="3"/>
        <v>164.92</v>
      </c>
    </row>
    <row r="105" s="2" customFormat="1" ht="21" customHeight="1" spans="1:6">
      <c r="A105" s="13">
        <v>103</v>
      </c>
      <c r="B105" s="18" t="s">
        <v>53</v>
      </c>
      <c r="C105" s="18" t="s">
        <v>116</v>
      </c>
      <c r="D105" s="19">
        <v>21.7</v>
      </c>
      <c r="E105" s="18">
        <v>7.6</v>
      </c>
      <c r="F105" s="15">
        <f t="shared" si="3"/>
        <v>164.92</v>
      </c>
    </row>
    <row r="106" s="2" customFormat="1" ht="21" customHeight="1" spans="1:6">
      <c r="A106" s="13">
        <v>104</v>
      </c>
      <c r="B106" s="18" t="s">
        <v>53</v>
      </c>
      <c r="C106" s="18" t="s">
        <v>117</v>
      </c>
      <c r="D106" s="19">
        <v>43.5</v>
      </c>
      <c r="E106" s="18">
        <v>7.6</v>
      </c>
      <c r="F106" s="15">
        <f t="shared" si="3"/>
        <v>330.6</v>
      </c>
    </row>
    <row r="107" s="2" customFormat="1" ht="21" customHeight="1" spans="1:6">
      <c r="A107" s="13">
        <v>105</v>
      </c>
      <c r="B107" s="18" t="s">
        <v>53</v>
      </c>
      <c r="C107" s="18" t="s">
        <v>118</v>
      </c>
      <c r="D107" s="19">
        <v>21.7</v>
      </c>
      <c r="E107" s="18">
        <v>7.6</v>
      </c>
      <c r="F107" s="15">
        <f t="shared" si="3"/>
        <v>164.92</v>
      </c>
    </row>
    <row r="108" s="2" customFormat="1" ht="21" customHeight="1" spans="1:6">
      <c r="A108" s="13">
        <v>106</v>
      </c>
      <c r="B108" s="18" t="s">
        <v>53</v>
      </c>
      <c r="C108" s="18" t="s">
        <v>119</v>
      </c>
      <c r="D108" s="19">
        <v>60.7</v>
      </c>
      <c r="E108" s="18">
        <v>7.6</v>
      </c>
      <c r="F108" s="15">
        <f t="shared" si="3"/>
        <v>461.32</v>
      </c>
    </row>
    <row r="109" s="2" customFormat="1" ht="21" customHeight="1" spans="1:6">
      <c r="A109" s="13">
        <v>107</v>
      </c>
      <c r="B109" s="18" t="s">
        <v>53</v>
      </c>
      <c r="C109" s="18" t="s">
        <v>120</v>
      </c>
      <c r="D109" s="19">
        <v>29</v>
      </c>
      <c r="E109" s="18">
        <v>7.6</v>
      </c>
      <c r="F109" s="15">
        <f t="shared" si="3"/>
        <v>220.4</v>
      </c>
    </row>
    <row r="110" s="2" customFormat="1" ht="21" customHeight="1" spans="1:6">
      <c r="A110" s="13">
        <v>108</v>
      </c>
      <c r="B110" s="18" t="s">
        <v>53</v>
      </c>
      <c r="C110" s="18" t="s">
        <v>121</v>
      </c>
      <c r="D110" s="19">
        <v>14.5</v>
      </c>
      <c r="E110" s="18">
        <v>7.6</v>
      </c>
      <c r="F110" s="15">
        <f t="shared" si="3"/>
        <v>110.2</v>
      </c>
    </row>
    <row r="111" s="2" customFormat="1" ht="21" customHeight="1" spans="1:6">
      <c r="A111" s="13">
        <v>109</v>
      </c>
      <c r="B111" s="18" t="s">
        <v>53</v>
      </c>
      <c r="C111" s="18" t="s">
        <v>122</v>
      </c>
      <c r="D111" s="19">
        <v>43.5</v>
      </c>
      <c r="E111" s="18">
        <v>7.6</v>
      </c>
      <c r="F111" s="15">
        <f t="shared" si="3"/>
        <v>330.6</v>
      </c>
    </row>
    <row r="112" s="2" customFormat="1" ht="21" customHeight="1" spans="1:6">
      <c r="A112" s="13">
        <v>110</v>
      </c>
      <c r="B112" s="18" t="s">
        <v>53</v>
      </c>
      <c r="C112" s="18" t="s">
        <v>123</v>
      </c>
      <c r="D112" s="19">
        <v>72.5</v>
      </c>
      <c r="E112" s="18">
        <v>7.6</v>
      </c>
      <c r="F112" s="15">
        <f t="shared" si="3"/>
        <v>551</v>
      </c>
    </row>
    <row r="113" s="2" customFormat="1" ht="21" customHeight="1" spans="1:6">
      <c r="A113" s="13">
        <v>111</v>
      </c>
      <c r="B113" s="18" t="s">
        <v>53</v>
      </c>
      <c r="C113" s="18" t="s">
        <v>124</v>
      </c>
      <c r="D113" s="19">
        <v>43.5</v>
      </c>
      <c r="E113" s="18">
        <v>7.6</v>
      </c>
      <c r="F113" s="15">
        <f t="shared" si="3"/>
        <v>330.6</v>
      </c>
    </row>
    <row r="114" s="2" customFormat="1" ht="21" customHeight="1" spans="1:6">
      <c r="A114" s="13">
        <v>112</v>
      </c>
      <c r="B114" s="18" t="s">
        <v>53</v>
      </c>
      <c r="C114" s="18" t="s">
        <v>125</v>
      </c>
      <c r="D114" s="19">
        <v>43.5</v>
      </c>
      <c r="E114" s="18">
        <v>7.6</v>
      </c>
      <c r="F114" s="15">
        <f t="shared" si="3"/>
        <v>330.6</v>
      </c>
    </row>
    <row r="115" s="2" customFormat="1" ht="21" customHeight="1" spans="1:6">
      <c r="A115" s="13">
        <v>113</v>
      </c>
      <c r="B115" s="18" t="s">
        <v>53</v>
      </c>
      <c r="C115" s="18" t="s">
        <v>126</v>
      </c>
      <c r="D115" s="19">
        <v>36</v>
      </c>
      <c r="E115" s="18">
        <v>7.6</v>
      </c>
      <c r="F115" s="15">
        <f t="shared" si="3"/>
        <v>273.6</v>
      </c>
    </row>
    <row r="116" s="2" customFormat="1" ht="21" customHeight="1" spans="1:6">
      <c r="A116" s="13">
        <v>114</v>
      </c>
      <c r="B116" s="18" t="s">
        <v>53</v>
      </c>
      <c r="C116" s="18" t="s">
        <v>127</v>
      </c>
      <c r="D116" s="19">
        <v>29</v>
      </c>
      <c r="E116" s="18">
        <v>7.6</v>
      </c>
      <c r="F116" s="15">
        <f t="shared" si="3"/>
        <v>220.4</v>
      </c>
    </row>
    <row r="117" s="2" customFormat="1" ht="21" customHeight="1" spans="1:6">
      <c r="A117" s="13">
        <v>115</v>
      </c>
      <c r="B117" s="18" t="s">
        <v>53</v>
      </c>
      <c r="C117" s="18" t="s">
        <v>128</v>
      </c>
      <c r="D117" s="19">
        <v>29</v>
      </c>
      <c r="E117" s="18">
        <v>7.6</v>
      </c>
      <c r="F117" s="15">
        <f t="shared" si="3"/>
        <v>220.4</v>
      </c>
    </row>
    <row r="118" s="2" customFormat="1" ht="21" customHeight="1" spans="1:6">
      <c r="A118" s="13">
        <v>116</v>
      </c>
      <c r="B118" s="18" t="s">
        <v>53</v>
      </c>
      <c r="C118" s="18" t="s">
        <v>129</v>
      </c>
      <c r="D118" s="19">
        <v>29</v>
      </c>
      <c r="E118" s="18">
        <v>7.6</v>
      </c>
      <c r="F118" s="15">
        <f t="shared" si="3"/>
        <v>220.4</v>
      </c>
    </row>
    <row r="119" s="2" customFormat="1" ht="21" customHeight="1" spans="1:6">
      <c r="A119" s="13">
        <v>117</v>
      </c>
      <c r="B119" s="18" t="s">
        <v>53</v>
      </c>
      <c r="C119" s="18" t="s">
        <v>130</v>
      </c>
      <c r="D119" s="19">
        <v>21.7</v>
      </c>
      <c r="E119" s="18">
        <v>7.6</v>
      </c>
      <c r="F119" s="15">
        <f t="shared" si="3"/>
        <v>164.92</v>
      </c>
    </row>
    <row r="120" s="2" customFormat="1" ht="21" customHeight="1" spans="1:6">
      <c r="A120" s="13">
        <v>118</v>
      </c>
      <c r="B120" s="18" t="s">
        <v>53</v>
      </c>
      <c r="C120" s="18" t="s">
        <v>131</v>
      </c>
      <c r="D120" s="19">
        <v>72.5</v>
      </c>
      <c r="E120" s="18">
        <v>7.6</v>
      </c>
      <c r="F120" s="15">
        <f t="shared" si="3"/>
        <v>551</v>
      </c>
    </row>
    <row r="121" s="2" customFormat="1" ht="21" customHeight="1" spans="1:6">
      <c r="A121" s="13">
        <v>119</v>
      </c>
      <c r="B121" s="18" t="s">
        <v>53</v>
      </c>
      <c r="C121" s="18" t="s">
        <v>132</v>
      </c>
      <c r="D121" s="19">
        <v>43.5</v>
      </c>
      <c r="E121" s="18">
        <v>7.6</v>
      </c>
      <c r="F121" s="15">
        <f t="shared" si="3"/>
        <v>330.6</v>
      </c>
    </row>
    <row r="122" s="2" customFormat="1" ht="33" customHeight="1" spans="1:6">
      <c r="A122" s="13">
        <v>120</v>
      </c>
      <c r="B122" s="18" t="s">
        <v>53</v>
      </c>
      <c r="C122" s="18" t="s">
        <v>133</v>
      </c>
      <c r="D122" s="19">
        <v>36</v>
      </c>
      <c r="E122" s="18">
        <v>7.6</v>
      </c>
      <c r="F122" s="15">
        <f t="shared" si="3"/>
        <v>273.6</v>
      </c>
    </row>
    <row r="123" s="2" customFormat="1" ht="21" customHeight="1" spans="1:6">
      <c r="A123" s="13">
        <v>121</v>
      </c>
      <c r="B123" s="18" t="s">
        <v>53</v>
      </c>
      <c r="C123" s="18" t="s">
        <v>134</v>
      </c>
      <c r="D123" s="19">
        <v>29</v>
      </c>
      <c r="E123" s="18">
        <v>7.6</v>
      </c>
      <c r="F123" s="15">
        <f t="shared" si="3"/>
        <v>220.4</v>
      </c>
    </row>
    <row r="124" s="2" customFormat="1" ht="21" customHeight="1" spans="1:6">
      <c r="A124" s="13">
        <v>122</v>
      </c>
      <c r="B124" s="18" t="s">
        <v>53</v>
      </c>
      <c r="C124" s="18" t="s">
        <v>135</v>
      </c>
      <c r="D124" s="19">
        <v>29</v>
      </c>
      <c r="E124" s="18">
        <v>7.6</v>
      </c>
      <c r="F124" s="15">
        <f t="shared" si="3"/>
        <v>220.4</v>
      </c>
    </row>
    <row r="125" s="2" customFormat="1" ht="21" customHeight="1" spans="1:6">
      <c r="A125" s="13">
        <v>123</v>
      </c>
      <c r="B125" s="18" t="s">
        <v>53</v>
      </c>
      <c r="C125" s="18" t="s">
        <v>136</v>
      </c>
      <c r="D125" s="19">
        <v>36</v>
      </c>
      <c r="E125" s="18">
        <v>7.6</v>
      </c>
      <c r="F125" s="15">
        <f t="shared" si="3"/>
        <v>273.6</v>
      </c>
    </row>
    <row r="126" s="2" customFormat="1" ht="21" customHeight="1" spans="1:6">
      <c r="A126" s="13">
        <v>124</v>
      </c>
      <c r="B126" s="18" t="s">
        <v>53</v>
      </c>
      <c r="C126" s="18" t="s">
        <v>137</v>
      </c>
      <c r="D126" s="19">
        <v>54.5</v>
      </c>
      <c r="E126" s="18">
        <v>7.6</v>
      </c>
      <c r="F126" s="15">
        <f t="shared" si="3"/>
        <v>414.2</v>
      </c>
    </row>
    <row r="127" s="2" customFormat="1" ht="21" customHeight="1" spans="1:6">
      <c r="A127" s="13">
        <v>125</v>
      </c>
      <c r="B127" s="18" t="s">
        <v>53</v>
      </c>
      <c r="C127" s="18" t="s">
        <v>138</v>
      </c>
      <c r="D127" s="19">
        <v>29</v>
      </c>
      <c r="E127" s="18">
        <v>7.6</v>
      </c>
      <c r="F127" s="15">
        <f t="shared" si="3"/>
        <v>220.4</v>
      </c>
    </row>
    <row r="128" s="2" customFormat="1" ht="21" customHeight="1" spans="1:6">
      <c r="A128" s="13">
        <v>126</v>
      </c>
      <c r="B128" s="18" t="s">
        <v>53</v>
      </c>
      <c r="C128" s="18" t="s">
        <v>139</v>
      </c>
      <c r="D128" s="19">
        <v>36</v>
      </c>
      <c r="E128" s="18">
        <v>7.6</v>
      </c>
      <c r="F128" s="15">
        <f t="shared" si="3"/>
        <v>273.6</v>
      </c>
    </row>
    <row r="129" s="2" customFormat="1" ht="21" customHeight="1" spans="1:6">
      <c r="A129" s="13">
        <v>127</v>
      </c>
      <c r="B129" s="18" t="s">
        <v>53</v>
      </c>
      <c r="C129" s="18" t="s">
        <v>140</v>
      </c>
      <c r="D129" s="19">
        <v>36</v>
      </c>
      <c r="E129" s="18">
        <v>7.6</v>
      </c>
      <c r="F129" s="15">
        <f t="shared" si="3"/>
        <v>273.6</v>
      </c>
    </row>
    <row r="130" s="2" customFormat="1" ht="21" customHeight="1" spans="1:6">
      <c r="A130" s="13">
        <v>128</v>
      </c>
      <c r="B130" s="18" t="s">
        <v>53</v>
      </c>
      <c r="C130" s="18" t="s">
        <v>141</v>
      </c>
      <c r="D130" s="19">
        <v>57.5</v>
      </c>
      <c r="E130" s="18">
        <v>7.6</v>
      </c>
      <c r="F130" s="15">
        <f t="shared" si="3"/>
        <v>437</v>
      </c>
    </row>
    <row r="131" s="2" customFormat="1" ht="21" customHeight="1" spans="1:6">
      <c r="A131" s="13">
        <v>129</v>
      </c>
      <c r="B131" s="18" t="s">
        <v>53</v>
      </c>
      <c r="C131" s="18" t="s">
        <v>142</v>
      </c>
      <c r="D131" s="19">
        <v>51</v>
      </c>
      <c r="E131" s="18">
        <v>7.6</v>
      </c>
      <c r="F131" s="15">
        <f t="shared" si="3"/>
        <v>387.6</v>
      </c>
    </row>
    <row r="132" s="2" customFormat="1" ht="21" customHeight="1" spans="1:6">
      <c r="A132" s="13">
        <v>130</v>
      </c>
      <c r="B132" s="18" t="s">
        <v>53</v>
      </c>
      <c r="C132" s="18" t="s">
        <v>143</v>
      </c>
      <c r="D132" s="19">
        <v>29</v>
      </c>
      <c r="E132" s="18">
        <v>7.6</v>
      </c>
      <c r="F132" s="15">
        <f t="shared" si="3"/>
        <v>220.4</v>
      </c>
    </row>
    <row r="133" s="2" customFormat="1" ht="21" customHeight="1" spans="1:6">
      <c r="A133" s="13">
        <v>131</v>
      </c>
      <c r="B133" s="18" t="s">
        <v>53</v>
      </c>
      <c r="C133" s="18" t="s">
        <v>28</v>
      </c>
      <c r="D133" s="19">
        <v>75.5</v>
      </c>
      <c r="E133" s="18">
        <v>7.6</v>
      </c>
      <c r="F133" s="15">
        <f t="shared" si="3"/>
        <v>573.8</v>
      </c>
    </row>
    <row r="134" s="2" customFormat="1" ht="21" customHeight="1" spans="1:6">
      <c r="A134" s="13">
        <v>132</v>
      </c>
      <c r="B134" s="18" t="s">
        <v>53</v>
      </c>
      <c r="C134" s="18" t="s">
        <v>144</v>
      </c>
      <c r="D134" s="19">
        <v>29</v>
      </c>
      <c r="E134" s="18">
        <v>7.6</v>
      </c>
      <c r="F134" s="15">
        <f t="shared" si="3"/>
        <v>220.4</v>
      </c>
    </row>
    <row r="135" s="2" customFormat="1" ht="21" customHeight="1" spans="1:6">
      <c r="A135" s="13">
        <v>133</v>
      </c>
      <c r="B135" s="18" t="s">
        <v>53</v>
      </c>
      <c r="C135" s="18" t="s">
        <v>145</v>
      </c>
      <c r="D135" s="19">
        <v>43.5</v>
      </c>
      <c r="E135" s="18">
        <v>7.6</v>
      </c>
      <c r="F135" s="15">
        <f t="shared" si="3"/>
        <v>330.6</v>
      </c>
    </row>
    <row r="136" s="2" customFormat="1" ht="21" customHeight="1" spans="1:6">
      <c r="A136" s="13">
        <v>134</v>
      </c>
      <c r="B136" s="18" t="s">
        <v>53</v>
      </c>
      <c r="C136" s="18" t="s">
        <v>146</v>
      </c>
      <c r="D136" s="19">
        <v>36</v>
      </c>
      <c r="E136" s="18">
        <v>7.6</v>
      </c>
      <c r="F136" s="15">
        <f t="shared" si="3"/>
        <v>273.6</v>
      </c>
    </row>
    <row r="137" s="2" customFormat="1" ht="21" customHeight="1" spans="1:6">
      <c r="A137" s="13">
        <v>135</v>
      </c>
      <c r="B137" s="18" t="s">
        <v>53</v>
      </c>
      <c r="C137" s="18" t="s">
        <v>147</v>
      </c>
      <c r="D137" s="19">
        <v>21.7</v>
      </c>
      <c r="E137" s="18">
        <v>7.6</v>
      </c>
      <c r="F137" s="15">
        <f t="shared" si="3"/>
        <v>164.92</v>
      </c>
    </row>
    <row r="138" s="2" customFormat="1" ht="21" customHeight="1" spans="1:6">
      <c r="A138" s="13">
        <v>136</v>
      </c>
      <c r="B138" s="18" t="s">
        <v>53</v>
      </c>
      <c r="C138" s="18" t="s">
        <v>148</v>
      </c>
      <c r="D138" s="19">
        <v>36</v>
      </c>
      <c r="E138" s="18">
        <v>7.6</v>
      </c>
      <c r="F138" s="15">
        <f t="shared" si="3"/>
        <v>273.6</v>
      </c>
    </row>
    <row r="139" s="2" customFormat="1" ht="21" customHeight="1" spans="1:6">
      <c r="A139" s="13">
        <v>137</v>
      </c>
      <c r="B139" s="18" t="s">
        <v>53</v>
      </c>
      <c r="C139" s="18" t="s">
        <v>149</v>
      </c>
      <c r="D139" s="19">
        <v>57.5</v>
      </c>
      <c r="E139" s="18">
        <v>7.6</v>
      </c>
      <c r="F139" s="15">
        <f t="shared" si="3"/>
        <v>437</v>
      </c>
    </row>
    <row r="140" s="2" customFormat="1" ht="21" customHeight="1" spans="1:6">
      <c r="A140" s="13">
        <v>138</v>
      </c>
      <c r="B140" s="18" t="s">
        <v>53</v>
      </c>
      <c r="C140" s="18" t="s">
        <v>150</v>
      </c>
      <c r="D140" s="19">
        <v>14.5</v>
      </c>
      <c r="E140" s="18">
        <v>7.6</v>
      </c>
      <c r="F140" s="15">
        <f t="shared" si="3"/>
        <v>110.2</v>
      </c>
    </row>
    <row r="141" s="2" customFormat="1" ht="21" customHeight="1" spans="1:6">
      <c r="A141" s="13">
        <v>139</v>
      </c>
      <c r="B141" s="18" t="s">
        <v>53</v>
      </c>
      <c r="C141" s="18" t="s">
        <v>151</v>
      </c>
      <c r="D141" s="19">
        <v>36</v>
      </c>
      <c r="E141" s="18">
        <v>7.6</v>
      </c>
      <c r="F141" s="15">
        <f t="shared" ref="F141:F186" si="4">D141*E141</f>
        <v>273.6</v>
      </c>
    </row>
    <row r="142" s="2" customFormat="1" ht="21" customHeight="1" spans="1:6">
      <c r="A142" s="13">
        <v>140</v>
      </c>
      <c r="B142" s="18" t="s">
        <v>53</v>
      </c>
      <c r="C142" s="18" t="s">
        <v>152</v>
      </c>
      <c r="D142" s="19">
        <v>21.7</v>
      </c>
      <c r="E142" s="18">
        <v>7.6</v>
      </c>
      <c r="F142" s="15">
        <f t="shared" si="4"/>
        <v>164.92</v>
      </c>
    </row>
    <row r="143" s="2" customFormat="1" ht="21" customHeight="1" spans="1:6">
      <c r="A143" s="13">
        <v>141</v>
      </c>
      <c r="B143" s="18" t="s">
        <v>53</v>
      </c>
      <c r="C143" s="18" t="s">
        <v>131</v>
      </c>
      <c r="D143" s="19">
        <v>57.9</v>
      </c>
      <c r="E143" s="18">
        <v>7.6</v>
      </c>
      <c r="F143" s="15">
        <f t="shared" si="4"/>
        <v>440.04</v>
      </c>
    </row>
    <row r="144" s="2" customFormat="1" ht="21" customHeight="1" spans="1:6">
      <c r="A144" s="13">
        <v>142</v>
      </c>
      <c r="B144" s="18" t="s">
        <v>53</v>
      </c>
      <c r="C144" s="18" t="s">
        <v>136</v>
      </c>
      <c r="D144" s="19">
        <v>21.7</v>
      </c>
      <c r="E144" s="18">
        <v>7.6</v>
      </c>
      <c r="F144" s="15">
        <f t="shared" si="4"/>
        <v>164.92</v>
      </c>
    </row>
    <row r="145" s="2" customFormat="1" ht="21" customHeight="1" spans="1:6">
      <c r="A145" s="13">
        <v>143</v>
      </c>
      <c r="B145" s="18" t="s">
        <v>53</v>
      </c>
      <c r="C145" s="18" t="s">
        <v>153</v>
      </c>
      <c r="D145" s="19">
        <v>43.5</v>
      </c>
      <c r="E145" s="18">
        <v>7.6</v>
      </c>
      <c r="F145" s="15">
        <f t="shared" si="4"/>
        <v>330.6</v>
      </c>
    </row>
    <row r="146" s="2" customFormat="1" ht="21" customHeight="1" spans="1:6">
      <c r="A146" s="13">
        <v>144</v>
      </c>
      <c r="B146" s="18" t="s">
        <v>53</v>
      </c>
      <c r="C146" s="18" t="s">
        <v>154</v>
      </c>
      <c r="D146" s="19">
        <v>36</v>
      </c>
      <c r="E146" s="18">
        <v>7.6</v>
      </c>
      <c r="F146" s="15">
        <f t="shared" si="4"/>
        <v>273.6</v>
      </c>
    </row>
    <row r="147" s="2" customFormat="1" ht="21" customHeight="1" spans="1:6">
      <c r="A147" s="13">
        <v>145</v>
      </c>
      <c r="B147" s="18" t="s">
        <v>53</v>
      </c>
      <c r="C147" s="18" t="s">
        <v>155</v>
      </c>
      <c r="D147" s="19">
        <v>43.5</v>
      </c>
      <c r="E147" s="18">
        <v>7.6</v>
      </c>
      <c r="F147" s="15">
        <f t="shared" si="4"/>
        <v>330.6</v>
      </c>
    </row>
    <row r="148" s="2" customFormat="1" ht="21" customHeight="1" spans="1:6">
      <c r="A148" s="13">
        <v>146</v>
      </c>
      <c r="B148" s="18" t="s">
        <v>53</v>
      </c>
      <c r="C148" s="18" t="s">
        <v>156</v>
      </c>
      <c r="D148" s="19">
        <v>21.7</v>
      </c>
      <c r="E148" s="18">
        <v>7.6</v>
      </c>
      <c r="F148" s="15">
        <f t="shared" si="4"/>
        <v>164.92</v>
      </c>
    </row>
    <row r="149" s="2" customFormat="1" ht="21" customHeight="1" spans="1:6">
      <c r="A149" s="13">
        <v>147</v>
      </c>
      <c r="B149" s="18" t="s">
        <v>53</v>
      </c>
      <c r="C149" s="18" t="s">
        <v>157</v>
      </c>
      <c r="D149" s="19">
        <v>43.5</v>
      </c>
      <c r="E149" s="18">
        <v>7.6</v>
      </c>
      <c r="F149" s="15">
        <f t="shared" si="4"/>
        <v>330.6</v>
      </c>
    </row>
    <row r="150" s="2" customFormat="1" ht="21" customHeight="1" spans="1:6">
      <c r="A150" s="13">
        <v>148</v>
      </c>
      <c r="B150" s="18" t="s">
        <v>53</v>
      </c>
      <c r="C150" s="18" t="s">
        <v>158</v>
      </c>
      <c r="D150" s="19">
        <v>21.7</v>
      </c>
      <c r="E150" s="18">
        <v>7.6</v>
      </c>
      <c r="F150" s="15">
        <f t="shared" si="4"/>
        <v>164.92</v>
      </c>
    </row>
    <row r="151" s="2" customFormat="1" ht="21" customHeight="1" spans="1:6">
      <c r="A151" s="13">
        <v>149</v>
      </c>
      <c r="B151" s="18" t="s">
        <v>53</v>
      </c>
      <c r="C151" s="18" t="s">
        <v>159</v>
      </c>
      <c r="D151" s="19">
        <v>36</v>
      </c>
      <c r="E151" s="18">
        <v>7.6</v>
      </c>
      <c r="F151" s="15">
        <f t="shared" si="4"/>
        <v>273.6</v>
      </c>
    </row>
    <row r="152" s="2" customFormat="1" ht="21" customHeight="1" spans="1:6">
      <c r="A152" s="13">
        <v>150</v>
      </c>
      <c r="B152" s="18" t="s">
        <v>53</v>
      </c>
      <c r="C152" s="18" t="s">
        <v>160</v>
      </c>
      <c r="D152" s="19">
        <v>29</v>
      </c>
      <c r="E152" s="18">
        <v>7.6</v>
      </c>
      <c r="F152" s="15">
        <f t="shared" si="4"/>
        <v>220.4</v>
      </c>
    </row>
    <row r="153" s="2" customFormat="1" ht="27" customHeight="1" spans="1:6">
      <c r="A153" s="13">
        <v>151</v>
      </c>
      <c r="B153" s="18" t="s">
        <v>53</v>
      </c>
      <c r="C153" s="18" t="s">
        <v>161</v>
      </c>
      <c r="D153" s="19">
        <v>43.5</v>
      </c>
      <c r="E153" s="18">
        <v>7.6</v>
      </c>
      <c r="F153" s="15">
        <f t="shared" si="4"/>
        <v>330.6</v>
      </c>
    </row>
    <row r="154" s="2" customFormat="1" ht="21" customHeight="1" spans="1:6">
      <c r="A154" s="13">
        <v>152</v>
      </c>
      <c r="B154" s="18" t="s">
        <v>53</v>
      </c>
      <c r="C154" s="18" t="s">
        <v>162</v>
      </c>
      <c r="D154" s="19">
        <v>43.5</v>
      </c>
      <c r="E154" s="18">
        <v>7.6</v>
      </c>
      <c r="F154" s="15">
        <f t="shared" si="4"/>
        <v>330.6</v>
      </c>
    </row>
    <row r="155" s="2" customFormat="1" ht="21" customHeight="1" spans="1:6">
      <c r="A155" s="13">
        <v>153</v>
      </c>
      <c r="B155" s="18" t="s">
        <v>53</v>
      </c>
      <c r="C155" s="18" t="s">
        <v>163</v>
      </c>
      <c r="D155" s="19">
        <v>36</v>
      </c>
      <c r="E155" s="18">
        <v>7.6</v>
      </c>
      <c r="F155" s="15">
        <f t="shared" si="4"/>
        <v>273.6</v>
      </c>
    </row>
    <row r="156" s="2" customFormat="1" ht="27" customHeight="1" spans="1:6">
      <c r="A156" s="13">
        <v>154</v>
      </c>
      <c r="B156" s="18" t="s">
        <v>53</v>
      </c>
      <c r="C156" s="18" t="s">
        <v>59</v>
      </c>
      <c r="D156" s="19">
        <v>21.7</v>
      </c>
      <c r="E156" s="18">
        <v>7.6</v>
      </c>
      <c r="F156" s="15">
        <f t="shared" si="4"/>
        <v>164.92</v>
      </c>
    </row>
    <row r="157" s="2" customFormat="1" ht="21" customHeight="1" spans="1:6">
      <c r="A157" s="13">
        <v>155</v>
      </c>
      <c r="B157" s="18" t="s">
        <v>53</v>
      </c>
      <c r="C157" s="18" t="s">
        <v>164</v>
      </c>
      <c r="D157" s="19">
        <v>14.5</v>
      </c>
      <c r="E157" s="18">
        <v>7.6</v>
      </c>
      <c r="F157" s="15">
        <f t="shared" si="4"/>
        <v>110.2</v>
      </c>
    </row>
    <row r="158" s="2" customFormat="1" ht="21" customHeight="1" spans="1:6">
      <c r="A158" s="13">
        <v>156</v>
      </c>
      <c r="B158" s="18" t="s">
        <v>53</v>
      </c>
      <c r="C158" s="18" t="s">
        <v>165</v>
      </c>
      <c r="D158" s="19">
        <v>36</v>
      </c>
      <c r="E158" s="18">
        <v>7.6</v>
      </c>
      <c r="F158" s="15">
        <f t="shared" si="4"/>
        <v>273.6</v>
      </c>
    </row>
    <row r="159" s="2" customFormat="1" ht="21" customHeight="1" spans="1:6">
      <c r="A159" s="13">
        <v>157</v>
      </c>
      <c r="B159" s="18" t="s">
        <v>53</v>
      </c>
      <c r="C159" s="18" t="s">
        <v>166</v>
      </c>
      <c r="D159" s="19">
        <v>36.2</v>
      </c>
      <c r="E159" s="18">
        <v>7.6</v>
      </c>
      <c r="F159" s="15">
        <f t="shared" si="4"/>
        <v>275.12</v>
      </c>
    </row>
    <row r="160" s="2" customFormat="1" ht="21" customHeight="1" spans="1:6">
      <c r="A160" s="13">
        <v>158</v>
      </c>
      <c r="B160" s="18" t="s">
        <v>53</v>
      </c>
      <c r="C160" s="18" t="s">
        <v>167</v>
      </c>
      <c r="D160" s="19">
        <v>36</v>
      </c>
      <c r="E160" s="18">
        <v>7.6</v>
      </c>
      <c r="F160" s="15">
        <f t="shared" si="4"/>
        <v>273.6</v>
      </c>
    </row>
    <row r="161" s="2" customFormat="1" ht="21" customHeight="1" spans="1:6">
      <c r="A161" s="13">
        <v>159</v>
      </c>
      <c r="B161" s="18" t="s">
        <v>53</v>
      </c>
      <c r="C161" s="18" t="s">
        <v>168</v>
      </c>
      <c r="D161" s="19">
        <v>36</v>
      </c>
      <c r="E161" s="18">
        <v>7.6</v>
      </c>
      <c r="F161" s="15">
        <f t="shared" si="4"/>
        <v>273.6</v>
      </c>
    </row>
    <row r="162" s="2" customFormat="1" ht="21" customHeight="1" spans="1:6">
      <c r="A162" s="13">
        <v>160</v>
      </c>
      <c r="B162" s="18" t="s">
        <v>53</v>
      </c>
      <c r="C162" s="18" t="s">
        <v>169</v>
      </c>
      <c r="D162" s="19">
        <v>71.1</v>
      </c>
      <c r="E162" s="18">
        <v>7.6</v>
      </c>
      <c r="F162" s="15">
        <f t="shared" si="4"/>
        <v>540.36</v>
      </c>
    </row>
    <row r="163" s="2" customFormat="1" ht="21" customHeight="1" spans="1:6">
      <c r="A163" s="13">
        <v>161</v>
      </c>
      <c r="B163" s="18" t="s">
        <v>53</v>
      </c>
      <c r="C163" s="18" t="s">
        <v>73</v>
      </c>
      <c r="D163" s="19">
        <v>43.5</v>
      </c>
      <c r="E163" s="18">
        <v>7.6</v>
      </c>
      <c r="F163" s="15">
        <f t="shared" si="4"/>
        <v>330.6</v>
      </c>
    </row>
    <row r="164" s="2" customFormat="1" ht="21" customHeight="1" spans="1:6">
      <c r="A164" s="13">
        <v>162</v>
      </c>
      <c r="B164" s="18" t="s">
        <v>53</v>
      </c>
      <c r="C164" s="18" t="s">
        <v>170</v>
      </c>
      <c r="D164" s="19">
        <v>58</v>
      </c>
      <c r="E164" s="18">
        <v>7.6</v>
      </c>
      <c r="F164" s="15">
        <f t="shared" si="4"/>
        <v>440.8</v>
      </c>
    </row>
    <row r="165" s="2" customFormat="1" ht="21" customHeight="1" spans="1:6">
      <c r="A165" s="13">
        <v>163</v>
      </c>
      <c r="B165" s="18" t="s">
        <v>53</v>
      </c>
      <c r="C165" s="18" t="s">
        <v>171</v>
      </c>
      <c r="D165" s="19">
        <v>21.7</v>
      </c>
      <c r="E165" s="18">
        <v>7.6</v>
      </c>
      <c r="F165" s="15">
        <f t="shared" si="4"/>
        <v>164.92</v>
      </c>
    </row>
    <row r="166" s="2" customFormat="1" ht="21" customHeight="1" spans="1:6">
      <c r="A166" s="13">
        <v>164</v>
      </c>
      <c r="B166" s="18" t="s">
        <v>53</v>
      </c>
      <c r="C166" s="18" t="s">
        <v>172</v>
      </c>
      <c r="D166" s="19">
        <v>43.5</v>
      </c>
      <c r="E166" s="18">
        <v>7.6</v>
      </c>
      <c r="F166" s="15">
        <f t="shared" si="4"/>
        <v>330.6</v>
      </c>
    </row>
    <row r="167" s="2" customFormat="1" ht="21" customHeight="1" spans="1:6">
      <c r="A167" s="13">
        <v>165</v>
      </c>
      <c r="B167" s="18" t="s">
        <v>53</v>
      </c>
      <c r="C167" s="18" t="s">
        <v>173</v>
      </c>
      <c r="D167" s="19">
        <v>21.7</v>
      </c>
      <c r="E167" s="18">
        <v>7.6</v>
      </c>
      <c r="F167" s="15">
        <f t="shared" si="4"/>
        <v>164.92</v>
      </c>
    </row>
    <row r="168" s="2" customFormat="1" ht="21" customHeight="1" spans="1:6">
      <c r="A168" s="13">
        <v>166</v>
      </c>
      <c r="B168" s="18" t="s">
        <v>53</v>
      </c>
      <c r="C168" s="18" t="s">
        <v>174</v>
      </c>
      <c r="D168" s="19">
        <v>14.5</v>
      </c>
      <c r="E168" s="18">
        <v>7.6</v>
      </c>
      <c r="F168" s="15">
        <f t="shared" si="4"/>
        <v>110.2</v>
      </c>
    </row>
    <row r="169" s="2" customFormat="1" ht="21" customHeight="1" spans="1:6">
      <c r="A169" s="13">
        <v>167</v>
      </c>
      <c r="B169" s="18" t="s">
        <v>53</v>
      </c>
      <c r="C169" s="18" t="s">
        <v>175</v>
      </c>
      <c r="D169" s="19">
        <v>43.5</v>
      </c>
      <c r="E169" s="18">
        <v>7.6</v>
      </c>
      <c r="F169" s="15">
        <f t="shared" si="4"/>
        <v>330.6</v>
      </c>
    </row>
    <row r="170" s="2" customFormat="1" ht="21" customHeight="1" spans="1:6">
      <c r="A170" s="13">
        <v>168</v>
      </c>
      <c r="B170" s="18" t="s">
        <v>53</v>
      </c>
      <c r="C170" s="18" t="s">
        <v>176</v>
      </c>
      <c r="D170" s="19">
        <v>29</v>
      </c>
      <c r="E170" s="18">
        <v>7.6</v>
      </c>
      <c r="F170" s="15">
        <f t="shared" si="4"/>
        <v>220.4</v>
      </c>
    </row>
    <row r="171" s="3" customFormat="1" ht="27" customHeight="1" spans="1:6">
      <c r="A171" s="13">
        <v>169</v>
      </c>
      <c r="B171" s="18" t="s">
        <v>53</v>
      </c>
      <c r="C171" s="18" t="s">
        <v>177</v>
      </c>
      <c r="D171" s="18">
        <v>21.7</v>
      </c>
      <c r="E171" s="18">
        <v>7.6</v>
      </c>
      <c r="F171" s="18">
        <f t="shared" si="4"/>
        <v>164.92</v>
      </c>
    </row>
    <row r="172" s="2" customFormat="1" ht="21" customHeight="1" spans="1:6">
      <c r="A172" s="13">
        <v>170</v>
      </c>
      <c r="B172" s="18" t="s">
        <v>53</v>
      </c>
      <c r="C172" s="18" t="s">
        <v>178</v>
      </c>
      <c r="D172" s="19">
        <v>36</v>
      </c>
      <c r="E172" s="18">
        <v>7.6</v>
      </c>
      <c r="F172" s="15">
        <f t="shared" si="4"/>
        <v>273.6</v>
      </c>
    </row>
    <row r="173" s="2" customFormat="1" ht="21" customHeight="1" spans="1:6">
      <c r="A173" s="13">
        <v>171</v>
      </c>
      <c r="B173" s="18" t="s">
        <v>53</v>
      </c>
      <c r="C173" s="18" t="s">
        <v>179</v>
      </c>
      <c r="D173" s="19">
        <v>57.5</v>
      </c>
      <c r="E173" s="18">
        <v>7.6</v>
      </c>
      <c r="F173" s="15">
        <f t="shared" si="4"/>
        <v>437</v>
      </c>
    </row>
    <row r="174" s="2" customFormat="1" ht="21" customHeight="1" spans="1:6">
      <c r="A174" s="13">
        <v>172</v>
      </c>
      <c r="B174" s="18" t="s">
        <v>53</v>
      </c>
      <c r="C174" s="18" t="s">
        <v>180</v>
      </c>
      <c r="D174" s="19">
        <v>36</v>
      </c>
      <c r="E174" s="18">
        <v>7.6</v>
      </c>
      <c r="F174" s="15">
        <f t="shared" si="4"/>
        <v>273.6</v>
      </c>
    </row>
    <row r="175" s="2" customFormat="1" ht="21" customHeight="1" spans="1:6">
      <c r="A175" s="13">
        <v>173</v>
      </c>
      <c r="B175" s="18" t="s">
        <v>49</v>
      </c>
      <c r="C175" s="18" t="s">
        <v>181</v>
      </c>
      <c r="D175" s="19">
        <v>24</v>
      </c>
      <c r="E175" s="18">
        <v>7.6</v>
      </c>
      <c r="F175" s="15">
        <f t="shared" si="4"/>
        <v>182.4</v>
      </c>
    </row>
    <row r="176" s="2" customFormat="1" ht="21" customHeight="1" spans="1:6">
      <c r="A176" s="13">
        <v>174</v>
      </c>
      <c r="B176" s="18" t="s">
        <v>49</v>
      </c>
      <c r="C176" s="18" t="s">
        <v>182</v>
      </c>
      <c r="D176" s="19">
        <v>24</v>
      </c>
      <c r="E176" s="18">
        <v>7.6</v>
      </c>
      <c r="F176" s="15">
        <f t="shared" si="4"/>
        <v>182.4</v>
      </c>
    </row>
    <row r="177" s="2" customFormat="1" ht="21" customHeight="1" spans="1:6">
      <c r="A177" s="13">
        <v>175</v>
      </c>
      <c r="B177" s="18" t="s">
        <v>49</v>
      </c>
      <c r="C177" s="18" t="s">
        <v>183</v>
      </c>
      <c r="D177" s="19">
        <v>32</v>
      </c>
      <c r="E177" s="18">
        <v>7.6</v>
      </c>
      <c r="F177" s="15">
        <f t="shared" si="4"/>
        <v>243.2</v>
      </c>
    </row>
    <row r="178" s="2" customFormat="1" ht="21" customHeight="1" spans="1:6">
      <c r="A178" s="13">
        <v>176</v>
      </c>
      <c r="B178" s="18" t="s">
        <v>49</v>
      </c>
      <c r="C178" s="18" t="s">
        <v>184</v>
      </c>
      <c r="D178" s="19">
        <v>24</v>
      </c>
      <c r="E178" s="18">
        <v>7.6</v>
      </c>
      <c r="F178" s="15">
        <f t="shared" si="4"/>
        <v>182.4</v>
      </c>
    </row>
    <row r="179" s="2" customFormat="1" ht="21" customHeight="1" spans="1:6">
      <c r="A179" s="13">
        <v>177</v>
      </c>
      <c r="B179" s="18" t="s">
        <v>185</v>
      </c>
      <c r="C179" s="18" t="s">
        <v>186</v>
      </c>
      <c r="D179" s="19">
        <v>50</v>
      </c>
      <c r="E179" s="18">
        <v>7.6</v>
      </c>
      <c r="F179" s="15">
        <f t="shared" si="4"/>
        <v>380</v>
      </c>
    </row>
    <row r="180" s="2" customFormat="1" ht="21" customHeight="1" spans="1:6">
      <c r="A180" s="13">
        <v>178</v>
      </c>
      <c r="B180" s="18" t="s">
        <v>185</v>
      </c>
      <c r="C180" s="18" t="s">
        <v>187</v>
      </c>
      <c r="D180" s="19">
        <v>59.2</v>
      </c>
      <c r="E180" s="18">
        <v>7.6</v>
      </c>
      <c r="F180" s="15">
        <f t="shared" si="4"/>
        <v>449.92</v>
      </c>
    </row>
    <row r="181" s="2" customFormat="1" ht="21" customHeight="1" spans="1:6">
      <c r="A181" s="13">
        <v>179</v>
      </c>
      <c r="B181" s="18" t="s">
        <v>185</v>
      </c>
      <c r="C181" s="18" t="s">
        <v>188</v>
      </c>
      <c r="D181" s="19">
        <v>44.4</v>
      </c>
      <c r="E181" s="18">
        <v>7.6</v>
      </c>
      <c r="F181" s="15">
        <f t="shared" si="4"/>
        <v>337.44</v>
      </c>
    </row>
    <row r="182" s="2" customFormat="1" ht="21" customHeight="1" spans="1:6">
      <c r="A182" s="13">
        <v>180</v>
      </c>
      <c r="B182" s="18" t="s">
        <v>185</v>
      </c>
      <c r="C182" s="18" t="s">
        <v>189</v>
      </c>
      <c r="D182" s="19">
        <v>74</v>
      </c>
      <c r="E182" s="18">
        <v>7.6</v>
      </c>
      <c r="F182" s="15">
        <f t="shared" si="4"/>
        <v>562.4</v>
      </c>
    </row>
    <row r="183" s="2" customFormat="1" ht="30" customHeight="1" spans="1:6">
      <c r="A183" s="13">
        <v>181</v>
      </c>
      <c r="B183" s="18" t="s">
        <v>185</v>
      </c>
      <c r="C183" s="20" t="s">
        <v>190</v>
      </c>
      <c r="D183" s="19">
        <v>37</v>
      </c>
      <c r="E183" s="18">
        <v>7.6</v>
      </c>
      <c r="F183" s="15">
        <f t="shared" si="4"/>
        <v>281.2</v>
      </c>
    </row>
    <row r="184" s="2" customFormat="1" ht="21" customHeight="1" spans="1:6">
      <c r="A184" s="13">
        <v>182</v>
      </c>
      <c r="B184" s="18" t="s">
        <v>185</v>
      </c>
      <c r="C184" s="18" t="s">
        <v>191</v>
      </c>
      <c r="D184" s="19">
        <v>74</v>
      </c>
      <c r="E184" s="18">
        <v>7.6</v>
      </c>
      <c r="F184" s="15">
        <f t="shared" si="4"/>
        <v>562.4</v>
      </c>
    </row>
    <row r="185" s="2" customFormat="1" ht="29" customHeight="1" spans="1:6">
      <c r="A185" s="13">
        <v>183</v>
      </c>
      <c r="B185" s="18" t="s">
        <v>185</v>
      </c>
      <c r="C185" s="18" t="s">
        <v>192</v>
      </c>
      <c r="D185" s="19">
        <v>74</v>
      </c>
      <c r="E185" s="18">
        <v>7.6</v>
      </c>
      <c r="F185" s="15">
        <f t="shared" si="4"/>
        <v>562.4</v>
      </c>
    </row>
    <row r="186" s="2" customFormat="1" ht="21" customHeight="1" spans="1:6">
      <c r="A186" s="13">
        <v>184</v>
      </c>
      <c r="B186" s="18" t="s">
        <v>108</v>
      </c>
      <c r="C186" s="18" t="s">
        <v>193</v>
      </c>
      <c r="D186" s="19">
        <v>30</v>
      </c>
      <c r="E186" s="18">
        <v>7.6</v>
      </c>
      <c r="F186" s="15">
        <f t="shared" si="4"/>
        <v>228</v>
      </c>
    </row>
    <row r="187" s="2" customFormat="1" ht="21" customHeight="1" spans="1:6">
      <c r="A187" s="13">
        <v>185</v>
      </c>
      <c r="B187" s="18" t="s">
        <v>108</v>
      </c>
      <c r="C187" s="18" t="s">
        <v>194</v>
      </c>
      <c r="D187" s="19">
        <v>45</v>
      </c>
      <c r="E187" s="18">
        <v>7.6</v>
      </c>
      <c r="F187" s="15">
        <f t="shared" ref="F187:F202" si="5">D187*E187</f>
        <v>342</v>
      </c>
    </row>
    <row r="188" s="2" customFormat="1" ht="21" customHeight="1" spans="1:6">
      <c r="A188" s="13">
        <v>186</v>
      </c>
      <c r="B188" s="18" t="s">
        <v>108</v>
      </c>
      <c r="C188" s="18" t="s">
        <v>195</v>
      </c>
      <c r="D188" s="19">
        <v>45</v>
      </c>
      <c r="E188" s="18">
        <v>7.6</v>
      </c>
      <c r="F188" s="15">
        <f t="shared" si="5"/>
        <v>342</v>
      </c>
    </row>
    <row r="189" s="2" customFormat="1" ht="21" customHeight="1" spans="1:6">
      <c r="A189" s="13">
        <v>187</v>
      </c>
      <c r="B189" s="18" t="s">
        <v>108</v>
      </c>
      <c r="C189" s="18" t="s">
        <v>195</v>
      </c>
      <c r="D189" s="19">
        <v>30</v>
      </c>
      <c r="E189" s="18">
        <v>7.6</v>
      </c>
      <c r="F189" s="15">
        <f t="shared" si="5"/>
        <v>228</v>
      </c>
    </row>
    <row r="190" s="2" customFormat="1" ht="21" customHeight="1" spans="1:6">
      <c r="A190" s="13">
        <v>188</v>
      </c>
      <c r="B190" s="18" t="s">
        <v>108</v>
      </c>
      <c r="C190" s="18" t="s">
        <v>196</v>
      </c>
      <c r="D190" s="19">
        <v>75</v>
      </c>
      <c r="E190" s="18">
        <v>7.6</v>
      </c>
      <c r="F190" s="15">
        <f t="shared" si="5"/>
        <v>570</v>
      </c>
    </row>
    <row r="191" s="2" customFormat="1" ht="21" customHeight="1" spans="1:6">
      <c r="A191" s="13">
        <v>189</v>
      </c>
      <c r="B191" s="18" t="s">
        <v>108</v>
      </c>
      <c r="C191" s="18" t="s">
        <v>197</v>
      </c>
      <c r="D191" s="19">
        <v>22.5</v>
      </c>
      <c r="E191" s="18">
        <v>7.6</v>
      </c>
      <c r="F191" s="15">
        <f t="shared" si="5"/>
        <v>171</v>
      </c>
    </row>
    <row r="192" s="2" customFormat="1" ht="21" customHeight="1" spans="1:6">
      <c r="A192" s="13">
        <v>190</v>
      </c>
      <c r="B192" s="18" t="s">
        <v>108</v>
      </c>
      <c r="C192" s="18" t="s">
        <v>198</v>
      </c>
      <c r="D192" s="19">
        <v>37.5</v>
      </c>
      <c r="E192" s="18">
        <v>7.6</v>
      </c>
      <c r="F192" s="15">
        <f t="shared" si="5"/>
        <v>285</v>
      </c>
    </row>
    <row r="193" s="2" customFormat="1" ht="21" customHeight="1" spans="1:6">
      <c r="A193" s="13">
        <v>191</v>
      </c>
      <c r="B193" s="18" t="s">
        <v>108</v>
      </c>
      <c r="C193" s="18" t="s">
        <v>199</v>
      </c>
      <c r="D193" s="19">
        <v>75</v>
      </c>
      <c r="E193" s="18">
        <v>7.6</v>
      </c>
      <c r="F193" s="15">
        <f t="shared" si="5"/>
        <v>570</v>
      </c>
    </row>
    <row r="194" s="2" customFormat="1" ht="21" customHeight="1" spans="1:6">
      <c r="A194" s="13">
        <v>192</v>
      </c>
      <c r="B194" s="18" t="s">
        <v>200</v>
      </c>
      <c r="C194" s="18" t="s">
        <v>201</v>
      </c>
      <c r="D194" s="19">
        <v>44</v>
      </c>
      <c r="E194" s="18">
        <v>7.6</v>
      </c>
      <c r="F194" s="15">
        <f t="shared" si="5"/>
        <v>334.4</v>
      </c>
    </row>
    <row r="195" s="2" customFormat="1" ht="21" customHeight="1" spans="1:6">
      <c r="A195" s="13">
        <v>193</v>
      </c>
      <c r="B195" s="18" t="s">
        <v>84</v>
      </c>
      <c r="C195" s="18" t="s">
        <v>61</v>
      </c>
      <c r="D195" s="19">
        <v>48</v>
      </c>
      <c r="E195" s="18">
        <v>7.6</v>
      </c>
      <c r="F195" s="15">
        <f t="shared" si="5"/>
        <v>364.8</v>
      </c>
    </row>
    <row r="196" s="2" customFormat="1" ht="21" customHeight="1" spans="1:6">
      <c r="A196" s="13">
        <v>194</v>
      </c>
      <c r="B196" s="18" t="s">
        <v>84</v>
      </c>
      <c r="C196" s="18" t="s">
        <v>202</v>
      </c>
      <c r="D196" s="19">
        <v>40</v>
      </c>
      <c r="E196" s="18">
        <v>7.6</v>
      </c>
      <c r="F196" s="15">
        <f t="shared" si="5"/>
        <v>304</v>
      </c>
    </row>
    <row r="197" s="2" customFormat="1" ht="21" customHeight="1" spans="1:6">
      <c r="A197" s="13">
        <v>195</v>
      </c>
      <c r="B197" s="18" t="s">
        <v>84</v>
      </c>
      <c r="C197" s="18" t="s">
        <v>203</v>
      </c>
      <c r="D197" s="19">
        <v>48</v>
      </c>
      <c r="E197" s="18">
        <v>7.6</v>
      </c>
      <c r="F197" s="15">
        <f t="shared" si="5"/>
        <v>364.8</v>
      </c>
    </row>
    <row r="198" s="2" customFormat="1" ht="21" customHeight="1" spans="1:6">
      <c r="A198" s="13">
        <v>196</v>
      </c>
      <c r="B198" s="18" t="s">
        <v>84</v>
      </c>
      <c r="C198" s="18" t="s">
        <v>192</v>
      </c>
      <c r="D198" s="19">
        <v>48</v>
      </c>
      <c r="E198" s="18">
        <v>7.6</v>
      </c>
      <c r="F198" s="15">
        <f t="shared" si="5"/>
        <v>364.8</v>
      </c>
    </row>
    <row r="199" s="2" customFormat="1" ht="21" customHeight="1" spans="1:6">
      <c r="A199" s="13">
        <v>197</v>
      </c>
      <c r="B199" s="18" t="s">
        <v>84</v>
      </c>
      <c r="C199" s="18" t="s">
        <v>204</v>
      </c>
      <c r="D199" s="19">
        <v>48</v>
      </c>
      <c r="E199" s="18">
        <v>7.6</v>
      </c>
      <c r="F199" s="15">
        <f t="shared" si="5"/>
        <v>364.8</v>
      </c>
    </row>
    <row r="200" s="2" customFormat="1" ht="21" customHeight="1" spans="1:6">
      <c r="A200" s="13">
        <v>198</v>
      </c>
      <c r="B200" s="18" t="s">
        <v>84</v>
      </c>
      <c r="C200" s="18" t="s">
        <v>196</v>
      </c>
      <c r="D200" s="19">
        <v>40</v>
      </c>
      <c r="E200" s="18">
        <v>7.6</v>
      </c>
      <c r="F200" s="15">
        <f t="shared" si="5"/>
        <v>304</v>
      </c>
    </row>
    <row r="201" s="2" customFormat="1" ht="21" customHeight="1" spans="1:6">
      <c r="A201" s="13">
        <v>199</v>
      </c>
      <c r="B201" s="18" t="s">
        <v>84</v>
      </c>
      <c r="C201" s="18" t="s">
        <v>205</v>
      </c>
      <c r="D201" s="19">
        <v>40</v>
      </c>
      <c r="E201" s="18">
        <v>7.6</v>
      </c>
      <c r="F201" s="15">
        <f t="shared" si="5"/>
        <v>304</v>
      </c>
    </row>
    <row r="202" s="2" customFormat="1" ht="21" customHeight="1" spans="1:6">
      <c r="A202" s="13">
        <v>200</v>
      </c>
      <c r="B202" s="18" t="s">
        <v>84</v>
      </c>
      <c r="C202" s="18" t="s">
        <v>206</v>
      </c>
      <c r="D202" s="19">
        <v>32</v>
      </c>
      <c r="E202" s="18">
        <v>7.6</v>
      </c>
      <c r="F202" s="15">
        <f t="shared" si="5"/>
        <v>243.2</v>
      </c>
    </row>
    <row r="203" s="2" customFormat="1" ht="21" customHeight="1" spans="1:6">
      <c r="A203" s="13">
        <v>201</v>
      </c>
      <c r="B203" s="18" t="s">
        <v>84</v>
      </c>
      <c r="C203" s="18" t="s">
        <v>207</v>
      </c>
      <c r="D203" s="19">
        <v>48</v>
      </c>
      <c r="E203" s="18">
        <v>7.6</v>
      </c>
      <c r="F203" s="15">
        <f t="shared" ref="F203:F256" si="6">D203*E203</f>
        <v>364.8</v>
      </c>
    </row>
    <row r="204" s="2" customFormat="1" ht="21" customHeight="1" spans="1:6">
      <c r="A204" s="13">
        <v>202</v>
      </c>
      <c r="B204" s="18" t="s">
        <v>84</v>
      </c>
      <c r="C204" s="18" t="s">
        <v>72</v>
      </c>
      <c r="D204" s="19">
        <v>40</v>
      </c>
      <c r="E204" s="18">
        <v>7.6</v>
      </c>
      <c r="F204" s="15">
        <f t="shared" si="6"/>
        <v>304</v>
      </c>
    </row>
    <row r="205" s="2" customFormat="1" ht="21" customHeight="1" spans="1:6">
      <c r="A205" s="13">
        <v>203</v>
      </c>
      <c r="B205" s="18" t="s">
        <v>84</v>
      </c>
      <c r="C205" s="18" t="s">
        <v>135</v>
      </c>
      <c r="D205" s="19">
        <v>40</v>
      </c>
      <c r="E205" s="18">
        <v>7.6</v>
      </c>
      <c r="F205" s="15">
        <f t="shared" si="6"/>
        <v>304</v>
      </c>
    </row>
    <row r="206" s="2" customFormat="1" ht="21" customHeight="1" spans="1:6">
      <c r="A206" s="13">
        <v>204</v>
      </c>
      <c r="B206" s="18" t="s">
        <v>84</v>
      </c>
      <c r="C206" s="18" t="s">
        <v>208</v>
      </c>
      <c r="D206" s="19">
        <v>40</v>
      </c>
      <c r="E206" s="18">
        <v>7.6</v>
      </c>
      <c r="F206" s="15">
        <f t="shared" si="6"/>
        <v>304</v>
      </c>
    </row>
    <row r="207" s="2" customFormat="1" ht="21" customHeight="1" spans="1:6">
      <c r="A207" s="13">
        <v>205</v>
      </c>
      <c r="B207" s="18" t="s">
        <v>84</v>
      </c>
      <c r="C207" s="18" t="s">
        <v>142</v>
      </c>
      <c r="D207" s="19">
        <v>40</v>
      </c>
      <c r="E207" s="18">
        <v>7.6</v>
      </c>
      <c r="F207" s="15">
        <f t="shared" si="6"/>
        <v>304</v>
      </c>
    </row>
    <row r="208" s="2" customFormat="1" ht="21" customHeight="1" spans="1:6">
      <c r="A208" s="13">
        <v>206</v>
      </c>
      <c r="B208" s="18" t="s">
        <v>84</v>
      </c>
      <c r="C208" s="18" t="s">
        <v>209</v>
      </c>
      <c r="D208" s="19">
        <v>64</v>
      </c>
      <c r="E208" s="18">
        <v>7.6</v>
      </c>
      <c r="F208" s="15">
        <f t="shared" si="6"/>
        <v>486.4</v>
      </c>
    </row>
    <row r="209" s="2" customFormat="1" ht="21" customHeight="1" spans="1:6">
      <c r="A209" s="13">
        <v>207</v>
      </c>
      <c r="B209" s="18" t="s">
        <v>84</v>
      </c>
      <c r="C209" s="18" t="s">
        <v>210</v>
      </c>
      <c r="D209" s="19">
        <v>40</v>
      </c>
      <c r="E209" s="18">
        <v>7.6</v>
      </c>
      <c r="F209" s="15">
        <f t="shared" si="6"/>
        <v>304</v>
      </c>
    </row>
    <row r="210" s="2" customFormat="1" ht="21" customHeight="1" spans="1:6">
      <c r="A210" s="13">
        <v>208</v>
      </c>
      <c r="B210" s="18" t="s">
        <v>84</v>
      </c>
      <c r="C210" s="18" t="s">
        <v>211</v>
      </c>
      <c r="D210" s="19">
        <v>40</v>
      </c>
      <c r="E210" s="18">
        <v>7.6</v>
      </c>
      <c r="F210" s="15">
        <f t="shared" si="6"/>
        <v>304</v>
      </c>
    </row>
    <row r="211" s="2" customFormat="1" ht="21" customHeight="1" spans="1:6">
      <c r="A211" s="13">
        <v>209</v>
      </c>
      <c r="B211" s="18" t="s">
        <v>84</v>
      </c>
      <c r="C211" s="18" t="s">
        <v>212</v>
      </c>
      <c r="D211" s="19">
        <v>32</v>
      </c>
      <c r="E211" s="18">
        <v>7.6</v>
      </c>
      <c r="F211" s="15">
        <f t="shared" si="6"/>
        <v>243.2</v>
      </c>
    </row>
    <row r="212" s="2" customFormat="1" ht="21" customHeight="1" spans="1:6">
      <c r="A212" s="13">
        <v>210</v>
      </c>
      <c r="B212" s="18" t="s">
        <v>84</v>
      </c>
      <c r="C212" s="18" t="s">
        <v>213</v>
      </c>
      <c r="D212" s="19">
        <v>56</v>
      </c>
      <c r="E212" s="18">
        <v>7.6</v>
      </c>
      <c r="F212" s="15">
        <f t="shared" si="6"/>
        <v>425.6</v>
      </c>
    </row>
    <row r="213" s="2" customFormat="1" ht="21" customHeight="1" spans="1:6">
      <c r="A213" s="13">
        <v>211</v>
      </c>
      <c r="B213" s="18" t="s">
        <v>84</v>
      </c>
      <c r="C213" s="18" t="s">
        <v>214</v>
      </c>
      <c r="D213" s="19">
        <v>32</v>
      </c>
      <c r="E213" s="18">
        <v>7.6</v>
      </c>
      <c r="F213" s="15">
        <f t="shared" si="6"/>
        <v>243.2</v>
      </c>
    </row>
    <row r="214" s="2" customFormat="1" ht="21" customHeight="1" spans="1:6">
      <c r="A214" s="13">
        <v>212</v>
      </c>
      <c r="B214" s="18" t="s">
        <v>84</v>
      </c>
      <c r="C214" s="18" t="s">
        <v>215</v>
      </c>
      <c r="D214" s="19">
        <v>64</v>
      </c>
      <c r="E214" s="18">
        <v>7.6</v>
      </c>
      <c r="F214" s="15">
        <f t="shared" si="6"/>
        <v>486.4</v>
      </c>
    </row>
    <row r="215" s="2" customFormat="1" ht="21" customHeight="1" spans="1:6">
      <c r="A215" s="13">
        <v>213</v>
      </c>
      <c r="B215" s="18" t="s">
        <v>84</v>
      </c>
      <c r="C215" s="18" t="s">
        <v>216</v>
      </c>
      <c r="D215" s="19">
        <v>24</v>
      </c>
      <c r="E215" s="18">
        <v>7.6</v>
      </c>
      <c r="F215" s="15">
        <f t="shared" si="6"/>
        <v>182.4</v>
      </c>
    </row>
    <row r="216" s="2" customFormat="1" ht="21" customHeight="1" spans="1:6">
      <c r="A216" s="13">
        <v>214</v>
      </c>
      <c r="B216" s="18" t="s">
        <v>84</v>
      </c>
      <c r="C216" s="18" t="s">
        <v>217</v>
      </c>
      <c r="D216" s="19">
        <v>40</v>
      </c>
      <c r="E216" s="18">
        <v>7.6</v>
      </c>
      <c r="F216" s="15">
        <f t="shared" si="6"/>
        <v>304</v>
      </c>
    </row>
    <row r="217" s="2" customFormat="1" ht="21" customHeight="1" spans="1:6">
      <c r="A217" s="13">
        <v>215</v>
      </c>
      <c r="B217" s="18" t="s">
        <v>84</v>
      </c>
      <c r="C217" s="18" t="s">
        <v>218</v>
      </c>
      <c r="D217" s="19">
        <v>40</v>
      </c>
      <c r="E217" s="18">
        <v>7.6</v>
      </c>
      <c r="F217" s="15">
        <f t="shared" si="6"/>
        <v>304</v>
      </c>
    </row>
    <row r="218" s="2" customFormat="1" ht="21" customHeight="1" spans="1:6">
      <c r="A218" s="13">
        <v>216</v>
      </c>
      <c r="B218" s="18" t="s">
        <v>84</v>
      </c>
      <c r="C218" s="18" t="s">
        <v>219</v>
      </c>
      <c r="D218" s="19">
        <v>40</v>
      </c>
      <c r="E218" s="18">
        <v>7.6</v>
      </c>
      <c r="F218" s="15">
        <f t="shared" si="6"/>
        <v>304</v>
      </c>
    </row>
    <row r="219" s="2" customFormat="1" ht="21" customHeight="1" spans="1:6">
      <c r="A219" s="13">
        <v>217</v>
      </c>
      <c r="B219" s="18" t="s">
        <v>84</v>
      </c>
      <c r="C219" s="18" t="s">
        <v>220</v>
      </c>
      <c r="D219" s="19">
        <v>40</v>
      </c>
      <c r="E219" s="18">
        <v>7.6</v>
      </c>
      <c r="F219" s="15">
        <f t="shared" si="6"/>
        <v>304</v>
      </c>
    </row>
    <row r="220" s="2" customFormat="1" ht="21" customHeight="1" spans="1:6">
      <c r="A220" s="13">
        <v>218</v>
      </c>
      <c r="B220" s="18" t="s">
        <v>84</v>
      </c>
      <c r="C220" s="18" t="s">
        <v>221</v>
      </c>
      <c r="D220" s="19">
        <v>56</v>
      </c>
      <c r="E220" s="18">
        <v>7.6</v>
      </c>
      <c r="F220" s="15">
        <f t="shared" si="6"/>
        <v>425.6</v>
      </c>
    </row>
    <row r="221" s="2" customFormat="1" ht="21" customHeight="1" spans="1:6">
      <c r="A221" s="13">
        <v>219</v>
      </c>
      <c r="B221" s="18" t="s">
        <v>84</v>
      </c>
      <c r="C221" s="18" t="s">
        <v>222</v>
      </c>
      <c r="D221" s="19">
        <v>32</v>
      </c>
      <c r="E221" s="18">
        <v>7.6</v>
      </c>
      <c r="F221" s="15">
        <f t="shared" si="6"/>
        <v>243.2</v>
      </c>
    </row>
    <row r="222" s="2" customFormat="1" ht="21" customHeight="1" spans="1:6">
      <c r="A222" s="13">
        <v>220</v>
      </c>
      <c r="B222" s="18" t="s">
        <v>84</v>
      </c>
      <c r="C222" s="18" t="s">
        <v>223</v>
      </c>
      <c r="D222" s="19">
        <v>40</v>
      </c>
      <c r="E222" s="18">
        <v>7.6</v>
      </c>
      <c r="F222" s="15">
        <f t="shared" si="6"/>
        <v>304</v>
      </c>
    </row>
    <row r="223" s="2" customFormat="1" ht="21" customHeight="1" spans="1:6">
      <c r="A223" s="13">
        <v>221</v>
      </c>
      <c r="B223" s="18" t="s">
        <v>84</v>
      </c>
      <c r="C223" s="18" t="s">
        <v>224</v>
      </c>
      <c r="D223" s="19">
        <v>48</v>
      </c>
      <c r="E223" s="18">
        <v>7.6</v>
      </c>
      <c r="F223" s="15">
        <f t="shared" si="6"/>
        <v>364.8</v>
      </c>
    </row>
    <row r="224" s="2" customFormat="1" ht="21" customHeight="1" spans="1:6">
      <c r="A224" s="13">
        <v>222</v>
      </c>
      <c r="B224" s="18" t="s">
        <v>84</v>
      </c>
      <c r="C224" s="18" t="s">
        <v>225</v>
      </c>
      <c r="D224" s="19">
        <v>40</v>
      </c>
      <c r="E224" s="18">
        <v>7.6</v>
      </c>
      <c r="F224" s="15">
        <f t="shared" si="6"/>
        <v>304</v>
      </c>
    </row>
    <row r="225" s="2" customFormat="1" ht="21" customHeight="1" spans="1:6">
      <c r="A225" s="13">
        <v>223</v>
      </c>
      <c r="B225" s="18" t="s">
        <v>84</v>
      </c>
      <c r="C225" s="18" t="s">
        <v>226</v>
      </c>
      <c r="D225" s="19">
        <v>40</v>
      </c>
      <c r="E225" s="18">
        <v>7.6</v>
      </c>
      <c r="F225" s="15">
        <f t="shared" si="6"/>
        <v>304</v>
      </c>
    </row>
    <row r="226" s="2" customFormat="1" ht="21" customHeight="1" spans="1:6">
      <c r="A226" s="13">
        <v>224</v>
      </c>
      <c r="B226" s="18" t="s">
        <v>84</v>
      </c>
      <c r="C226" s="18" t="s">
        <v>227</v>
      </c>
      <c r="D226" s="19">
        <v>40</v>
      </c>
      <c r="E226" s="18">
        <v>7.6</v>
      </c>
      <c r="F226" s="15">
        <f t="shared" si="6"/>
        <v>304</v>
      </c>
    </row>
    <row r="227" s="2" customFormat="1" ht="21" customHeight="1" spans="1:6">
      <c r="A227" s="13">
        <v>225</v>
      </c>
      <c r="B227" s="18" t="s">
        <v>84</v>
      </c>
      <c r="C227" s="18" t="s">
        <v>228</v>
      </c>
      <c r="D227" s="19">
        <v>24</v>
      </c>
      <c r="E227" s="18">
        <v>7.6</v>
      </c>
      <c r="F227" s="15">
        <f t="shared" si="6"/>
        <v>182.4</v>
      </c>
    </row>
    <row r="228" s="2" customFormat="1" ht="21" customHeight="1" spans="1:6">
      <c r="A228" s="13">
        <v>226</v>
      </c>
      <c r="B228" s="18" t="s">
        <v>84</v>
      </c>
      <c r="C228" s="18" t="s">
        <v>229</v>
      </c>
      <c r="D228" s="19">
        <v>64</v>
      </c>
      <c r="E228" s="18">
        <v>7.6</v>
      </c>
      <c r="F228" s="15">
        <f t="shared" si="6"/>
        <v>486.4</v>
      </c>
    </row>
    <row r="229" s="2" customFormat="1" ht="21" customHeight="1" spans="1:6">
      <c r="A229" s="13">
        <v>227</v>
      </c>
      <c r="B229" s="18" t="s">
        <v>84</v>
      </c>
      <c r="C229" s="18" t="s">
        <v>230</v>
      </c>
      <c r="D229" s="19">
        <v>56</v>
      </c>
      <c r="E229" s="18">
        <v>7.6</v>
      </c>
      <c r="F229" s="15">
        <f t="shared" si="6"/>
        <v>425.6</v>
      </c>
    </row>
    <row r="230" s="2" customFormat="1" ht="21" customHeight="1" spans="1:6">
      <c r="A230" s="13">
        <v>228</v>
      </c>
      <c r="B230" s="18" t="s">
        <v>84</v>
      </c>
      <c r="C230" s="18" t="s">
        <v>143</v>
      </c>
      <c r="D230" s="19">
        <v>48</v>
      </c>
      <c r="E230" s="18">
        <v>7.6</v>
      </c>
      <c r="F230" s="15">
        <f t="shared" si="6"/>
        <v>364.8</v>
      </c>
    </row>
    <row r="231" s="2" customFormat="1" ht="21" customHeight="1" spans="1:6">
      <c r="A231" s="13">
        <v>229</v>
      </c>
      <c r="B231" s="18" t="s">
        <v>84</v>
      </c>
      <c r="C231" s="18" t="s">
        <v>231</v>
      </c>
      <c r="D231" s="19">
        <v>40</v>
      </c>
      <c r="E231" s="18">
        <v>7.6</v>
      </c>
      <c r="F231" s="15">
        <f t="shared" si="6"/>
        <v>304</v>
      </c>
    </row>
    <row r="232" s="2" customFormat="1" ht="21" customHeight="1" spans="1:6">
      <c r="A232" s="13">
        <v>230</v>
      </c>
      <c r="B232" s="18" t="s">
        <v>84</v>
      </c>
      <c r="C232" s="18" t="s">
        <v>232</v>
      </c>
      <c r="D232" s="19">
        <v>40</v>
      </c>
      <c r="E232" s="18">
        <v>7.6</v>
      </c>
      <c r="F232" s="15">
        <f t="shared" si="6"/>
        <v>304</v>
      </c>
    </row>
    <row r="233" s="2" customFormat="1" ht="21" customHeight="1" spans="1:6">
      <c r="A233" s="13">
        <v>231</v>
      </c>
      <c r="B233" s="18" t="s">
        <v>84</v>
      </c>
      <c r="C233" s="18" t="s">
        <v>233</v>
      </c>
      <c r="D233" s="19">
        <v>24</v>
      </c>
      <c r="E233" s="18">
        <v>7.6</v>
      </c>
      <c r="F233" s="15">
        <f t="shared" si="6"/>
        <v>182.4</v>
      </c>
    </row>
    <row r="234" s="2" customFormat="1" ht="21" customHeight="1" spans="1:6">
      <c r="A234" s="13">
        <v>232</v>
      </c>
      <c r="B234" s="18" t="s">
        <v>84</v>
      </c>
      <c r="C234" s="18" t="s">
        <v>234</v>
      </c>
      <c r="D234" s="19">
        <v>24</v>
      </c>
      <c r="E234" s="18">
        <v>7.6</v>
      </c>
      <c r="F234" s="15">
        <f t="shared" si="6"/>
        <v>182.4</v>
      </c>
    </row>
    <row r="235" s="2" customFormat="1" ht="21" customHeight="1" spans="1:6">
      <c r="A235" s="13">
        <v>233</v>
      </c>
      <c r="B235" s="18" t="s">
        <v>84</v>
      </c>
      <c r="C235" s="18" t="s">
        <v>235</v>
      </c>
      <c r="D235" s="19">
        <v>56</v>
      </c>
      <c r="E235" s="18">
        <v>7.6</v>
      </c>
      <c r="F235" s="15">
        <f t="shared" si="6"/>
        <v>425.6</v>
      </c>
    </row>
    <row r="236" s="2" customFormat="1" ht="21" customHeight="1" spans="1:6">
      <c r="A236" s="13">
        <v>234</v>
      </c>
      <c r="B236" s="18" t="s">
        <v>84</v>
      </c>
      <c r="C236" s="18" t="s">
        <v>236</v>
      </c>
      <c r="D236" s="19">
        <v>48</v>
      </c>
      <c r="E236" s="18">
        <v>7.6</v>
      </c>
      <c r="F236" s="15">
        <f t="shared" si="6"/>
        <v>364.8</v>
      </c>
    </row>
    <row r="237" s="2" customFormat="1" ht="21" customHeight="1" spans="1:6">
      <c r="A237" s="13">
        <v>235</v>
      </c>
      <c r="B237" s="18" t="s">
        <v>84</v>
      </c>
      <c r="C237" s="18" t="s">
        <v>237</v>
      </c>
      <c r="D237" s="19">
        <v>40</v>
      </c>
      <c r="E237" s="18">
        <v>7.6</v>
      </c>
      <c r="F237" s="15">
        <f t="shared" si="6"/>
        <v>304</v>
      </c>
    </row>
    <row r="238" s="2" customFormat="1" ht="21" customHeight="1" spans="1:6">
      <c r="A238" s="13">
        <v>236</v>
      </c>
      <c r="B238" s="18" t="s">
        <v>84</v>
      </c>
      <c r="C238" s="18" t="s">
        <v>238</v>
      </c>
      <c r="D238" s="19">
        <v>64</v>
      </c>
      <c r="E238" s="18">
        <v>7.6</v>
      </c>
      <c r="F238" s="15">
        <f t="shared" si="6"/>
        <v>486.4</v>
      </c>
    </row>
    <row r="239" s="2" customFormat="1" ht="21" customHeight="1" spans="1:6">
      <c r="A239" s="13">
        <v>237</v>
      </c>
      <c r="B239" s="18" t="s">
        <v>84</v>
      </c>
      <c r="C239" s="18" t="s">
        <v>239</v>
      </c>
      <c r="D239" s="19">
        <v>32</v>
      </c>
      <c r="E239" s="18">
        <v>7.6</v>
      </c>
      <c r="F239" s="15">
        <f t="shared" si="6"/>
        <v>243.2</v>
      </c>
    </row>
    <row r="240" s="2" customFormat="1" ht="21" customHeight="1" spans="1:6">
      <c r="A240" s="13">
        <v>238</v>
      </c>
      <c r="B240" s="18" t="s">
        <v>84</v>
      </c>
      <c r="C240" s="18" t="s">
        <v>240</v>
      </c>
      <c r="D240" s="19">
        <v>40</v>
      </c>
      <c r="E240" s="18">
        <v>7.6</v>
      </c>
      <c r="F240" s="15">
        <f t="shared" si="6"/>
        <v>304</v>
      </c>
    </row>
    <row r="241" s="2" customFormat="1" ht="21" customHeight="1" spans="1:6">
      <c r="A241" s="13">
        <v>239</v>
      </c>
      <c r="B241" s="18" t="s">
        <v>84</v>
      </c>
      <c r="C241" s="18" t="s">
        <v>67</v>
      </c>
      <c r="D241" s="19">
        <v>24</v>
      </c>
      <c r="E241" s="18">
        <v>7.6</v>
      </c>
      <c r="F241" s="15">
        <f t="shared" si="6"/>
        <v>182.4</v>
      </c>
    </row>
    <row r="242" s="2" customFormat="1" ht="21" customHeight="1" spans="1:6">
      <c r="A242" s="13">
        <v>240</v>
      </c>
      <c r="B242" s="18" t="s">
        <v>89</v>
      </c>
      <c r="C242" s="18" t="s">
        <v>241</v>
      </c>
      <c r="D242" s="19">
        <v>47.9</v>
      </c>
      <c r="E242" s="18">
        <v>7.6</v>
      </c>
      <c r="F242" s="15">
        <f t="shared" si="6"/>
        <v>364.04</v>
      </c>
    </row>
    <row r="243" s="2" customFormat="1" ht="21" customHeight="1" spans="1:6">
      <c r="A243" s="13">
        <v>241</v>
      </c>
      <c r="B243" s="18" t="s">
        <v>89</v>
      </c>
      <c r="C243" s="18" t="s">
        <v>242</v>
      </c>
      <c r="D243" s="19">
        <v>39.9</v>
      </c>
      <c r="E243" s="18">
        <v>7.6</v>
      </c>
      <c r="F243" s="15">
        <f t="shared" si="6"/>
        <v>303.24</v>
      </c>
    </row>
    <row r="244" s="2" customFormat="1" ht="21" customHeight="1" spans="1:6">
      <c r="A244" s="13">
        <v>242</v>
      </c>
      <c r="B244" s="18" t="s">
        <v>89</v>
      </c>
      <c r="C244" s="18" t="s">
        <v>243</v>
      </c>
      <c r="D244" s="19">
        <v>31.9</v>
      </c>
      <c r="E244" s="18">
        <v>7.6</v>
      </c>
      <c r="F244" s="15">
        <f t="shared" si="6"/>
        <v>242.44</v>
      </c>
    </row>
    <row r="245" s="2" customFormat="1" ht="21" customHeight="1" spans="1:6">
      <c r="A245" s="13">
        <v>243</v>
      </c>
      <c r="B245" s="18" t="s">
        <v>89</v>
      </c>
      <c r="C245" s="18" t="s">
        <v>244</v>
      </c>
      <c r="D245" s="19">
        <v>39.9</v>
      </c>
      <c r="E245" s="18">
        <v>7.6</v>
      </c>
      <c r="F245" s="15">
        <f t="shared" si="6"/>
        <v>303.24</v>
      </c>
    </row>
    <row r="246" s="2" customFormat="1" ht="21" customHeight="1" spans="1:6">
      <c r="A246" s="13">
        <v>244</v>
      </c>
      <c r="B246" s="18" t="s">
        <v>89</v>
      </c>
      <c r="C246" s="18" t="s">
        <v>225</v>
      </c>
      <c r="D246" s="19">
        <v>63</v>
      </c>
      <c r="E246" s="18">
        <v>7.6</v>
      </c>
      <c r="F246" s="15">
        <f t="shared" si="6"/>
        <v>478.8</v>
      </c>
    </row>
    <row r="247" s="2" customFormat="1" ht="21" customHeight="1" spans="1:6">
      <c r="A247" s="13">
        <v>245</v>
      </c>
      <c r="B247" s="18" t="s">
        <v>89</v>
      </c>
      <c r="C247" s="18" t="s">
        <v>245</v>
      </c>
      <c r="D247" s="19">
        <v>47.9</v>
      </c>
      <c r="E247" s="18">
        <v>7.6</v>
      </c>
      <c r="F247" s="15">
        <f t="shared" si="6"/>
        <v>364.04</v>
      </c>
    </row>
    <row r="248" s="2" customFormat="1" ht="21" customHeight="1" spans="1:6">
      <c r="A248" s="13">
        <v>246</v>
      </c>
      <c r="B248" s="18" t="s">
        <v>89</v>
      </c>
      <c r="C248" s="18" t="s">
        <v>246</v>
      </c>
      <c r="D248" s="19">
        <v>39.9</v>
      </c>
      <c r="E248" s="18">
        <v>7.6</v>
      </c>
      <c r="F248" s="15">
        <f t="shared" si="6"/>
        <v>303.24</v>
      </c>
    </row>
    <row r="249" s="2" customFormat="1" ht="21" customHeight="1" spans="1:6">
      <c r="A249" s="13">
        <v>247</v>
      </c>
      <c r="B249" s="18" t="s">
        <v>89</v>
      </c>
      <c r="C249" s="18" t="s">
        <v>247</v>
      </c>
      <c r="D249" s="19">
        <v>39.9</v>
      </c>
      <c r="E249" s="18">
        <v>7.6</v>
      </c>
      <c r="F249" s="15">
        <f t="shared" si="6"/>
        <v>303.24</v>
      </c>
    </row>
    <row r="250" s="2" customFormat="1" ht="21" customHeight="1" spans="1:6">
      <c r="A250" s="13">
        <v>248</v>
      </c>
      <c r="B250" s="18" t="s">
        <v>89</v>
      </c>
      <c r="C250" s="18" t="s">
        <v>248</v>
      </c>
      <c r="D250" s="19">
        <v>39.9</v>
      </c>
      <c r="E250" s="18">
        <v>7.6</v>
      </c>
      <c r="F250" s="15">
        <f t="shared" si="6"/>
        <v>303.24</v>
      </c>
    </row>
    <row r="251" s="2" customFormat="1" ht="21" customHeight="1" spans="1:6">
      <c r="A251" s="13">
        <v>249</v>
      </c>
      <c r="B251" s="18" t="s">
        <v>89</v>
      </c>
      <c r="C251" s="18" t="s">
        <v>249</v>
      </c>
      <c r="D251" s="19">
        <v>47.9</v>
      </c>
      <c r="E251" s="18">
        <v>7.6</v>
      </c>
      <c r="F251" s="15">
        <f t="shared" si="6"/>
        <v>364.04</v>
      </c>
    </row>
    <row r="252" s="2" customFormat="1" ht="21" customHeight="1" spans="1:6">
      <c r="A252" s="13">
        <v>250</v>
      </c>
      <c r="B252" s="18" t="s">
        <v>89</v>
      </c>
      <c r="C252" s="18" t="s">
        <v>250</v>
      </c>
      <c r="D252" s="19">
        <v>23.9</v>
      </c>
      <c r="E252" s="18">
        <v>7.6</v>
      </c>
      <c r="F252" s="15">
        <f t="shared" si="6"/>
        <v>181.64</v>
      </c>
    </row>
    <row r="253" s="2" customFormat="1" ht="21" customHeight="1" spans="1:6">
      <c r="A253" s="13">
        <v>251</v>
      </c>
      <c r="B253" s="18" t="s">
        <v>89</v>
      </c>
      <c r="C253" s="18" t="s">
        <v>251</v>
      </c>
      <c r="D253" s="19">
        <v>39.9</v>
      </c>
      <c r="E253" s="18">
        <v>7.6</v>
      </c>
      <c r="F253" s="15">
        <f t="shared" si="6"/>
        <v>303.24</v>
      </c>
    </row>
    <row r="254" s="2" customFormat="1" ht="21" customHeight="1" spans="1:6">
      <c r="A254" s="13">
        <v>252</v>
      </c>
      <c r="B254" s="18" t="s">
        <v>89</v>
      </c>
      <c r="C254" s="18" t="s">
        <v>252</v>
      </c>
      <c r="D254" s="19">
        <v>63</v>
      </c>
      <c r="E254" s="18">
        <v>7.6</v>
      </c>
      <c r="F254" s="15">
        <f t="shared" si="6"/>
        <v>478.8</v>
      </c>
    </row>
    <row r="255" s="2" customFormat="1" ht="21" customHeight="1" spans="1:6">
      <c r="A255" s="13">
        <v>253</v>
      </c>
      <c r="B255" s="18" t="s">
        <v>89</v>
      </c>
      <c r="C255" s="18" t="s">
        <v>253</v>
      </c>
      <c r="D255" s="19">
        <v>31.9</v>
      </c>
      <c r="E255" s="18">
        <v>7.6</v>
      </c>
      <c r="F255" s="15">
        <f t="shared" si="6"/>
        <v>242.44</v>
      </c>
    </row>
    <row r="256" s="2" customFormat="1" ht="21" customHeight="1" spans="1:6">
      <c r="A256" s="13">
        <v>254</v>
      </c>
      <c r="B256" s="18" t="s">
        <v>89</v>
      </c>
      <c r="C256" s="18" t="s">
        <v>254</v>
      </c>
      <c r="D256" s="19">
        <v>23.9</v>
      </c>
      <c r="E256" s="18">
        <v>7.6</v>
      </c>
      <c r="F256" s="15">
        <f t="shared" si="6"/>
        <v>181.64</v>
      </c>
    </row>
    <row r="257" s="2" customFormat="1" ht="21" customHeight="1" spans="1:6">
      <c r="A257" s="13">
        <v>255</v>
      </c>
      <c r="B257" s="18" t="s">
        <v>89</v>
      </c>
      <c r="C257" s="18" t="s">
        <v>255</v>
      </c>
      <c r="D257" s="19">
        <v>63</v>
      </c>
      <c r="E257" s="18">
        <v>7.6</v>
      </c>
      <c r="F257" s="15">
        <f t="shared" ref="F257:F320" si="7">D257*E257</f>
        <v>478.8</v>
      </c>
    </row>
    <row r="258" s="2" customFormat="1" ht="21" customHeight="1" spans="1:6">
      <c r="A258" s="13">
        <v>256</v>
      </c>
      <c r="B258" s="18" t="s">
        <v>89</v>
      </c>
      <c r="C258" s="18" t="s">
        <v>256</v>
      </c>
      <c r="D258" s="19">
        <v>31.9</v>
      </c>
      <c r="E258" s="18">
        <v>7.6</v>
      </c>
      <c r="F258" s="15">
        <f t="shared" si="7"/>
        <v>242.44</v>
      </c>
    </row>
    <row r="259" s="2" customFormat="1" ht="21" customHeight="1" spans="1:6">
      <c r="A259" s="13">
        <v>257</v>
      </c>
      <c r="B259" s="18" t="s">
        <v>89</v>
      </c>
      <c r="C259" s="18" t="s">
        <v>257</v>
      </c>
      <c r="D259" s="19">
        <v>31.9</v>
      </c>
      <c r="E259" s="18">
        <v>7.6</v>
      </c>
      <c r="F259" s="15">
        <f t="shared" si="7"/>
        <v>242.44</v>
      </c>
    </row>
    <row r="260" s="2" customFormat="1" ht="21" customHeight="1" spans="1:6">
      <c r="A260" s="13">
        <v>258</v>
      </c>
      <c r="B260" s="18" t="s">
        <v>89</v>
      </c>
      <c r="C260" s="18" t="s">
        <v>258</v>
      </c>
      <c r="D260" s="19">
        <v>63</v>
      </c>
      <c r="E260" s="18">
        <v>7.6</v>
      </c>
      <c r="F260" s="15">
        <f t="shared" si="7"/>
        <v>478.8</v>
      </c>
    </row>
    <row r="261" s="2" customFormat="1" ht="21" customHeight="1" spans="1:6">
      <c r="A261" s="13">
        <v>259</v>
      </c>
      <c r="B261" s="18" t="s">
        <v>89</v>
      </c>
      <c r="C261" s="18" t="s">
        <v>259</v>
      </c>
      <c r="D261" s="19">
        <v>47.9</v>
      </c>
      <c r="E261" s="18">
        <v>7.6</v>
      </c>
      <c r="F261" s="15">
        <f t="shared" si="7"/>
        <v>364.04</v>
      </c>
    </row>
    <row r="262" s="2" customFormat="1" ht="27" customHeight="1" spans="1:6">
      <c r="A262" s="13">
        <v>260</v>
      </c>
      <c r="B262" s="18" t="s">
        <v>89</v>
      </c>
      <c r="C262" s="18" t="s">
        <v>260</v>
      </c>
      <c r="D262" s="19">
        <v>31.9</v>
      </c>
      <c r="E262" s="18">
        <v>7.6</v>
      </c>
      <c r="F262" s="15">
        <f t="shared" si="7"/>
        <v>242.44</v>
      </c>
    </row>
    <row r="263" s="2" customFormat="1" ht="21" customHeight="1" spans="1:6">
      <c r="A263" s="13">
        <v>261</v>
      </c>
      <c r="B263" s="18" t="s">
        <v>89</v>
      </c>
      <c r="C263" s="18" t="s">
        <v>261</v>
      </c>
      <c r="D263" s="19">
        <v>63</v>
      </c>
      <c r="E263" s="18">
        <v>7.6</v>
      </c>
      <c r="F263" s="15">
        <f t="shared" si="7"/>
        <v>478.8</v>
      </c>
    </row>
    <row r="264" s="2" customFormat="1" ht="21" customHeight="1" spans="1:6">
      <c r="A264" s="13">
        <v>262</v>
      </c>
      <c r="B264" s="18" t="s">
        <v>89</v>
      </c>
      <c r="C264" s="18" t="s">
        <v>262</v>
      </c>
      <c r="D264" s="19">
        <v>47.9</v>
      </c>
      <c r="E264" s="18">
        <v>7.6</v>
      </c>
      <c r="F264" s="15">
        <f t="shared" si="7"/>
        <v>364.04</v>
      </c>
    </row>
    <row r="265" s="2" customFormat="1" ht="21" customHeight="1" spans="1:6">
      <c r="A265" s="13">
        <v>263</v>
      </c>
      <c r="B265" s="18" t="s">
        <v>89</v>
      </c>
      <c r="C265" s="18" t="s">
        <v>263</v>
      </c>
      <c r="D265" s="19">
        <v>47.9</v>
      </c>
      <c r="E265" s="18">
        <v>7.6</v>
      </c>
      <c r="F265" s="15">
        <f t="shared" si="7"/>
        <v>364.04</v>
      </c>
    </row>
    <row r="266" s="2" customFormat="1" ht="21" customHeight="1" spans="1:6">
      <c r="A266" s="13">
        <v>264</v>
      </c>
      <c r="B266" s="18" t="s">
        <v>89</v>
      </c>
      <c r="C266" s="18" t="s">
        <v>225</v>
      </c>
      <c r="D266" s="19">
        <v>31.9</v>
      </c>
      <c r="E266" s="18">
        <v>7.6</v>
      </c>
      <c r="F266" s="15">
        <f t="shared" si="7"/>
        <v>242.44</v>
      </c>
    </row>
    <row r="267" s="2" customFormat="1" ht="21" customHeight="1" spans="1:6">
      <c r="A267" s="13">
        <v>265</v>
      </c>
      <c r="B267" s="18" t="s">
        <v>89</v>
      </c>
      <c r="C267" s="18" t="s">
        <v>264</v>
      </c>
      <c r="D267" s="19">
        <v>39.9</v>
      </c>
      <c r="E267" s="18">
        <v>7.6</v>
      </c>
      <c r="F267" s="15">
        <f t="shared" si="7"/>
        <v>303.24</v>
      </c>
    </row>
    <row r="268" s="2" customFormat="1" ht="21" customHeight="1" spans="1:6">
      <c r="A268" s="13">
        <v>266</v>
      </c>
      <c r="B268" s="18" t="s">
        <v>89</v>
      </c>
      <c r="C268" s="18" t="s">
        <v>265</v>
      </c>
      <c r="D268" s="19">
        <v>23.9</v>
      </c>
      <c r="E268" s="18">
        <v>7.6</v>
      </c>
      <c r="F268" s="15">
        <f t="shared" si="7"/>
        <v>181.64</v>
      </c>
    </row>
    <row r="269" s="2" customFormat="1" ht="21" customHeight="1" spans="1:6">
      <c r="A269" s="13">
        <v>267</v>
      </c>
      <c r="B269" s="18" t="s">
        <v>89</v>
      </c>
      <c r="C269" s="18" t="s">
        <v>266</v>
      </c>
      <c r="D269" s="19">
        <v>63</v>
      </c>
      <c r="E269" s="18">
        <v>7.6</v>
      </c>
      <c r="F269" s="15">
        <f t="shared" si="7"/>
        <v>478.8</v>
      </c>
    </row>
    <row r="270" s="2" customFormat="1" ht="21" customHeight="1" spans="1:6">
      <c r="A270" s="13">
        <v>268</v>
      </c>
      <c r="B270" s="18" t="s">
        <v>89</v>
      </c>
      <c r="C270" s="18" t="s">
        <v>267</v>
      </c>
      <c r="D270" s="19">
        <v>47.9</v>
      </c>
      <c r="E270" s="18">
        <v>7.6</v>
      </c>
      <c r="F270" s="15">
        <f t="shared" si="7"/>
        <v>364.04</v>
      </c>
    </row>
    <row r="271" s="2" customFormat="1" ht="21" customHeight="1" spans="1:6">
      <c r="A271" s="13">
        <v>269</v>
      </c>
      <c r="B271" s="18" t="s">
        <v>89</v>
      </c>
      <c r="C271" s="18" t="s">
        <v>268</v>
      </c>
      <c r="D271" s="19">
        <v>23.9</v>
      </c>
      <c r="E271" s="18">
        <v>7.6</v>
      </c>
      <c r="F271" s="15">
        <f t="shared" si="7"/>
        <v>181.64</v>
      </c>
    </row>
    <row r="272" s="2" customFormat="1" ht="21" customHeight="1" spans="1:6">
      <c r="A272" s="13">
        <v>270</v>
      </c>
      <c r="B272" s="18" t="s">
        <v>89</v>
      </c>
      <c r="C272" s="18" t="s">
        <v>128</v>
      </c>
      <c r="D272" s="19">
        <v>31.9</v>
      </c>
      <c r="E272" s="18">
        <v>7.6</v>
      </c>
      <c r="F272" s="15">
        <f t="shared" si="7"/>
        <v>242.44</v>
      </c>
    </row>
    <row r="273" s="2" customFormat="1" ht="21" customHeight="1" spans="1:6">
      <c r="A273" s="13">
        <v>271</v>
      </c>
      <c r="B273" s="18" t="s">
        <v>89</v>
      </c>
      <c r="C273" s="18" t="s">
        <v>269</v>
      </c>
      <c r="D273" s="19">
        <v>39.9</v>
      </c>
      <c r="E273" s="18">
        <v>7.6</v>
      </c>
      <c r="F273" s="15">
        <f t="shared" si="7"/>
        <v>303.24</v>
      </c>
    </row>
    <row r="274" s="2" customFormat="1" ht="21" customHeight="1" spans="1:6">
      <c r="A274" s="13">
        <v>272</v>
      </c>
      <c r="B274" s="18" t="s">
        <v>89</v>
      </c>
      <c r="C274" s="18" t="s">
        <v>270</v>
      </c>
      <c r="D274" s="19">
        <v>39.9</v>
      </c>
      <c r="E274" s="18">
        <v>7.6</v>
      </c>
      <c r="F274" s="15">
        <f t="shared" si="7"/>
        <v>303.24</v>
      </c>
    </row>
    <row r="275" s="2" customFormat="1" ht="21" customHeight="1" spans="1:6">
      <c r="A275" s="13">
        <v>273</v>
      </c>
      <c r="B275" s="18" t="s">
        <v>89</v>
      </c>
      <c r="C275" s="18" t="s">
        <v>271</v>
      </c>
      <c r="D275" s="19">
        <v>39.9</v>
      </c>
      <c r="E275" s="18">
        <v>7.6</v>
      </c>
      <c r="F275" s="15">
        <f t="shared" si="7"/>
        <v>303.24</v>
      </c>
    </row>
    <row r="276" s="2" customFormat="1" ht="21" customHeight="1" spans="1:6">
      <c r="A276" s="13">
        <v>274</v>
      </c>
      <c r="B276" s="18" t="s">
        <v>89</v>
      </c>
      <c r="C276" s="18" t="s">
        <v>272</v>
      </c>
      <c r="D276" s="19">
        <v>47.9</v>
      </c>
      <c r="E276" s="18">
        <v>7.6</v>
      </c>
      <c r="F276" s="15">
        <f t="shared" si="7"/>
        <v>364.04</v>
      </c>
    </row>
    <row r="277" s="2" customFormat="1" ht="21" customHeight="1" spans="1:6">
      <c r="A277" s="13">
        <v>275</v>
      </c>
      <c r="B277" s="18" t="s">
        <v>89</v>
      </c>
      <c r="C277" s="18" t="s">
        <v>273</v>
      </c>
      <c r="D277" s="19">
        <v>47.9</v>
      </c>
      <c r="E277" s="18">
        <v>7.6</v>
      </c>
      <c r="F277" s="15">
        <f t="shared" si="7"/>
        <v>364.04</v>
      </c>
    </row>
    <row r="278" s="2" customFormat="1" ht="21" customHeight="1" spans="1:6">
      <c r="A278" s="13">
        <v>276</v>
      </c>
      <c r="B278" s="18" t="s">
        <v>89</v>
      </c>
      <c r="C278" s="18" t="s">
        <v>274</v>
      </c>
      <c r="D278" s="19">
        <v>47.9</v>
      </c>
      <c r="E278" s="18">
        <v>7.6</v>
      </c>
      <c r="F278" s="15">
        <f t="shared" si="7"/>
        <v>364.04</v>
      </c>
    </row>
    <row r="279" s="2" customFormat="1" ht="21" customHeight="1" spans="1:6">
      <c r="A279" s="13">
        <v>277</v>
      </c>
      <c r="B279" s="18" t="s">
        <v>89</v>
      </c>
      <c r="C279" s="18" t="s">
        <v>275</v>
      </c>
      <c r="D279" s="19">
        <v>31.9</v>
      </c>
      <c r="E279" s="18">
        <v>7.6</v>
      </c>
      <c r="F279" s="15">
        <f t="shared" si="7"/>
        <v>242.44</v>
      </c>
    </row>
    <row r="280" s="2" customFormat="1" ht="21" customHeight="1" spans="1:6">
      <c r="A280" s="13">
        <v>278</v>
      </c>
      <c r="B280" s="18" t="s">
        <v>89</v>
      </c>
      <c r="C280" s="18" t="s">
        <v>276</v>
      </c>
      <c r="D280" s="19">
        <v>31.9</v>
      </c>
      <c r="E280" s="18">
        <v>7.6</v>
      </c>
      <c r="F280" s="15">
        <f t="shared" si="7"/>
        <v>242.44</v>
      </c>
    </row>
    <row r="281" s="2" customFormat="1" ht="29" customHeight="1" spans="1:6">
      <c r="A281" s="13">
        <v>279</v>
      </c>
      <c r="B281" s="18" t="s">
        <v>89</v>
      </c>
      <c r="C281" s="21" t="s">
        <v>277</v>
      </c>
      <c r="D281" s="19">
        <v>39.9</v>
      </c>
      <c r="E281" s="18">
        <v>7.6</v>
      </c>
      <c r="F281" s="15">
        <f t="shared" si="7"/>
        <v>303.24</v>
      </c>
    </row>
    <row r="282" s="2" customFormat="1" ht="21" customHeight="1" spans="1:6">
      <c r="A282" s="13">
        <v>280</v>
      </c>
      <c r="B282" s="18" t="s">
        <v>89</v>
      </c>
      <c r="C282" s="18" t="s">
        <v>278</v>
      </c>
      <c r="D282" s="19">
        <v>16</v>
      </c>
      <c r="E282" s="18">
        <v>7.6</v>
      </c>
      <c r="F282" s="15">
        <f t="shared" si="7"/>
        <v>121.6</v>
      </c>
    </row>
    <row r="283" s="2" customFormat="1" ht="21" customHeight="1" spans="1:6">
      <c r="A283" s="13">
        <v>281</v>
      </c>
      <c r="B283" s="18" t="s">
        <v>89</v>
      </c>
      <c r="C283" s="18" t="s">
        <v>279</v>
      </c>
      <c r="D283" s="19">
        <v>39.9</v>
      </c>
      <c r="E283" s="18">
        <v>7.6</v>
      </c>
      <c r="F283" s="15">
        <f t="shared" si="7"/>
        <v>303.24</v>
      </c>
    </row>
    <row r="284" s="2" customFormat="1" ht="21" customHeight="1" spans="1:6">
      <c r="A284" s="13">
        <v>282</v>
      </c>
      <c r="B284" s="18" t="s">
        <v>89</v>
      </c>
      <c r="C284" s="18" t="s">
        <v>280</v>
      </c>
      <c r="D284" s="19">
        <v>55.9</v>
      </c>
      <c r="E284" s="18">
        <v>7.6</v>
      </c>
      <c r="F284" s="15">
        <f t="shared" si="7"/>
        <v>424.84</v>
      </c>
    </row>
    <row r="285" s="2" customFormat="1" ht="21" customHeight="1" spans="1:6">
      <c r="A285" s="13">
        <v>283</v>
      </c>
      <c r="B285" s="18" t="s">
        <v>89</v>
      </c>
      <c r="C285" s="18" t="s">
        <v>281</v>
      </c>
      <c r="D285" s="19">
        <v>39.9</v>
      </c>
      <c r="E285" s="18">
        <v>7.6</v>
      </c>
      <c r="F285" s="15">
        <f t="shared" si="7"/>
        <v>303.24</v>
      </c>
    </row>
    <row r="286" s="2" customFormat="1" ht="21" customHeight="1" spans="1:6">
      <c r="A286" s="13">
        <v>284</v>
      </c>
      <c r="B286" s="18" t="s">
        <v>89</v>
      </c>
      <c r="C286" s="18" t="s">
        <v>282</v>
      </c>
      <c r="D286" s="19">
        <v>39.9</v>
      </c>
      <c r="E286" s="18">
        <v>7.6</v>
      </c>
      <c r="F286" s="15">
        <f t="shared" si="7"/>
        <v>303.24</v>
      </c>
    </row>
    <row r="287" s="2" customFormat="1" ht="21" customHeight="1" spans="1:6">
      <c r="A287" s="13">
        <v>285</v>
      </c>
      <c r="B287" s="18" t="s">
        <v>89</v>
      </c>
      <c r="C287" s="18" t="s">
        <v>283</v>
      </c>
      <c r="D287" s="19">
        <v>31.9</v>
      </c>
      <c r="E287" s="18">
        <v>7.6</v>
      </c>
      <c r="F287" s="15">
        <f t="shared" si="7"/>
        <v>242.44</v>
      </c>
    </row>
    <row r="288" s="2" customFormat="1" ht="21" customHeight="1" spans="1:6">
      <c r="A288" s="13">
        <v>286</v>
      </c>
      <c r="B288" s="18" t="s">
        <v>89</v>
      </c>
      <c r="C288" s="18" t="s">
        <v>135</v>
      </c>
      <c r="D288" s="19">
        <v>31.9</v>
      </c>
      <c r="E288" s="18">
        <v>7.6</v>
      </c>
      <c r="F288" s="15">
        <f t="shared" si="7"/>
        <v>242.44</v>
      </c>
    </row>
    <row r="289" s="2" customFormat="1" ht="21" customHeight="1" spans="1:6">
      <c r="A289" s="13">
        <v>287</v>
      </c>
      <c r="B289" s="18" t="s">
        <v>89</v>
      </c>
      <c r="C289" s="18" t="s">
        <v>72</v>
      </c>
      <c r="D289" s="19">
        <v>39.9</v>
      </c>
      <c r="E289" s="18">
        <v>7.6</v>
      </c>
      <c r="F289" s="15">
        <f t="shared" si="7"/>
        <v>303.24</v>
      </c>
    </row>
    <row r="290" s="2" customFormat="1" ht="21" customHeight="1" spans="1:6">
      <c r="A290" s="13">
        <v>288</v>
      </c>
      <c r="B290" s="18" t="s">
        <v>89</v>
      </c>
      <c r="C290" s="18" t="s">
        <v>284</v>
      </c>
      <c r="D290" s="19">
        <v>66.5</v>
      </c>
      <c r="E290" s="18">
        <v>7.6</v>
      </c>
      <c r="F290" s="15">
        <f t="shared" si="7"/>
        <v>505.4</v>
      </c>
    </row>
    <row r="291" s="2" customFormat="1" ht="21" customHeight="1" spans="1:6">
      <c r="A291" s="13">
        <v>289</v>
      </c>
      <c r="B291" s="18" t="s">
        <v>89</v>
      </c>
      <c r="C291" s="18" t="s">
        <v>285</v>
      </c>
      <c r="D291" s="19">
        <v>39.9</v>
      </c>
      <c r="E291" s="18">
        <v>7.6</v>
      </c>
      <c r="F291" s="15">
        <f t="shared" si="7"/>
        <v>303.24</v>
      </c>
    </row>
    <row r="292" s="2" customFormat="1" ht="21" customHeight="1" spans="1:6">
      <c r="A292" s="13">
        <v>290</v>
      </c>
      <c r="B292" s="18" t="s">
        <v>89</v>
      </c>
      <c r="C292" s="18" t="s">
        <v>286</v>
      </c>
      <c r="D292" s="19">
        <v>31.9</v>
      </c>
      <c r="E292" s="18">
        <v>7.6</v>
      </c>
      <c r="F292" s="15">
        <f t="shared" si="7"/>
        <v>242.44</v>
      </c>
    </row>
    <row r="293" s="2" customFormat="1" ht="21" customHeight="1" spans="1:6">
      <c r="A293" s="13">
        <v>291</v>
      </c>
      <c r="B293" s="18" t="s">
        <v>89</v>
      </c>
      <c r="C293" s="18" t="s">
        <v>287</v>
      </c>
      <c r="D293" s="19">
        <v>47.9</v>
      </c>
      <c r="E293" s="18">
        <v>7.6</v>
      </c>
      <c r="F293" s="15">
        <f t="shared" si="7"/>
        <v>364.04</v>
      </c>
    </row>
    <row r="294" s="2" customFormat="1" ht="21" customHeight="1" spans="1:6">
      <c r="A294" s="13">
        <v>292</v>
      </c>
      <c r="B294" s="18" t="s">
        <v>89</v>
      </c>
      <c r="C294" s="18" t="s">
        <v>288</v>
      </c>
      <c r="D294" s="19">
        <v>39.9</v>
      </c>
      <c r="E294" s="18">
        <v>7.6</v>
      </c>
      <c r="F294" s="15">
        <f t="shared" si="7"/>
        <v>303.24</v>
      </c>
    </row>
    <row r="295" s="2" customFormat="1" ht="21" customHeight="1" spans="1:6">
      <c r="A295" s="13">
        <v>293</v>
      </c>
      <c r="B295" s="18" t="s">
        <v>89</v>
      </c>
      <c r="C295" s="18" t="s">
        <v>289</v>
      </c>
      <c r="D295" s="19">
        <v>47.9</v>
      </c>
      <c r="E295" s="18">
        <v>7.6</v>
      </c>
      <c r="F295" s="15">
        <f t="shared" si="7"/>
        <v>364.04</v>
      </c>
    </row>
    <row r="296" s="2" customFormat="1" ht="21" customHeight="1" spans="1:6">
      <c r="A296" s="13">
        <v>294</v>
      </c>
      <c r="B296" s="18" t="s">
        <v>89</v>
      </c>
      <c r="C296" s="18" t="s">
        <v>290</v>
      </c>
      <c r="D296" s="19">
        <v>31.9</v>
      </c>
      <c r="E296" s="18">
        <v>7.6</v>
      </c>
      <c r="F296" s="15">
        <f t="shared" si="7"/>
        <v>242.44</v>
      </c>
    </row>
    <row r="297" s="2" customFormat="1" ht="21" customHeight="1" spans="1:6">
      <c r="A297" s="13">
        <v>295</v>
      </c>
      <c r="B297" s="18" t="s">
        <v>89</v>
      </c>
      <c r="C297" s="18" t="s">
        <v>291</v>
      </c>
      <c r="D297" s="19">
        <v>39.9</v>
      </c>
      <c r="E297" s="18">
        <v>7.6</v>
      </c>
      <c r="F297" s="15">
        <f t="shared" si="7"/>
        <v>303.24</v>
      </c>
    </row>
    <row r="298" s="2" customFormat="1" ht="21" customHeight="1" spans="1:6">
      <c r="A298" s="13">
        <v>296</v>
      </c>
      <c r="B298" s="18" t="s">
        <v>89</v>
      </c>
      <c r="C298" s="18" t="s">
        <v>292</v>
      </c>
      <c r="D298" s="19">
        <v>47.9</v>
      </c>
      <c r="E298" s="18">
        <v>7.6</v>
      </c>
      <c r="F298" s="15">
        <f t="shared" si="7"/>
        <v>364.04</v>
      </c>
    </row>
    <row r="299" s="2" customFormat="1" ht="21" customHeight="1" spans="1:6">
      <c r="A299" s="13">
        <v>297</v>
      </c>
      <c r="B299" s="18" t="s">
        <v>89</v>
      </c>
      <c r="C299" s="18" t="s">
        <v>293</v>
      </c>
      <c r="D299" s="19">
        <v>47.9</v>
      </c>
      <c r="E299" s="18">
        <v>7.6</v>
      </c>
      <c r="F299" s="15">
        <f t="shared" si="7"/>
        <v>364.04</v>
      </c>
    </row>
    <row r="300" s="2" customFormat="1" ht="21" customHeight="1" spans="1:6">
      <c r="A300" s="13">
        <v>298</v>
      </c>
      <c r="B300" s="18" t="s">
        <v>89</v>
      </c>
      <c r="C300" s="18" t="s">
        <v>294</v>
      </c>
      <c r="D300" s="19">
        <v>31.9</v>
      </c>
      <c r="E300" s="18">
        <v>7.6</v>
      </c>
      <c r="F300" s="15">
        <f t="shared" si="7"/>
        <v>242.44</v>
      </c>
    </row>
    <row r="301" s="2" customFormat="1" ht="21" customHeight="1" spans="1:6">
      <c r="A301" s="13">
        <v>299</v>
      </c>
      <c r="B301" s="18" t="s">
        <v>89</v>
      </c>
      <c r="C301" s="18" t="s">
        <v>295</v>
      </c>
      <c r="D301" s="19">
        <v>47.9</v>
      </c>
      <c r="E301" s="18">
        <v>7.6</v>
      </c>
      <c r="F301" s="15">
        <f t="shared" si="7"/>
        <v>364.04</v>
      </c>
    </row>
    <row r="302" s="2" customFormat="1" ht="21" customHeight="1" spans="1:6">
      <c r="A302" s="13">
        <v>300</v>
      </c>
      <c r="B302" s="18" t="s">
        <v>89</v>
      </c>
      <c r="C302" s="18" t="s">
        <v>296</v>
      </c>
      <c r="D302" s="19">
        <v>47.9</v>
      </c>
      <c r="E302" s="18">
        <v>7.6</v>
      </c>
      <c r="F302" s="15">
        <f t="shared" si="7"/>
        <v>364.04</v>
      </c>
    </row>
    <row r="303" s="2" customFormat="1" ht="21" customHeight="1" spans="1:6">
      <c r="A303" s="13">
        <v>301</v>
      </c>
      <c r="B303" s="18" t="s">
        <v>89</v>
      </c>
      <c r="C303" s="18" t="s">
        <v>297</v>
      </c>
      <c r="D303" s="19">
        <v>63.8</v>
      </c>
      <c r="E303" s="18">
        <v>7.6</v>
      </c>
      <c r="F303" s="15">
        <f t="shared" si="7"/>
        <v>484.88</v>
      </c>
    </row>
    <row r="304" s="2" customFormat="1" ht="21" customHeight="1" spans="1:6">
      <c r="A304" s="13">
        <v>302</v>
      </c>
      <c r="B304" s="18" t="s">
        <v>51</v>
      </c>
      <c r="C304" s="18" t="s">
        <v>298</v>
      </c>
      <c r="D304" s="19">
        <v>50</v>
      </c>
      <c r="E304" s="18">
        <v>7.6</v>
      </c>
      <c r="F304" s="15">
        <f t="shared" si="7"/>
        <v>380</v>
      </c>
    </row>
    <row r="305" s="2" customFormat="1" ht="21" customHeight="1" spans="1:6">
      <c r="A305" s="13">
        <v>303</v>
      </c>
      <c r="B305" s="18" t="s">
        <v>51</v>
      </c>
      <c r="C305" s="18" t="s">
        <v>299</v>
      </c>
      <c r="D305" s="19">
        <v>50</v>
      </c>
      <c r="E305" s="18">
        <v>7.6</v>
      </c>
      <c r="F305" s="15">
        <f t="shared" si="7"/>
        <v>380</v>
      </c>
    </row>
    <row r="306" s="2" customFormat="1" ht="21" customHeight="1" spans="1:6">
      <c r="A306" s="13">
        <v>304</v>
      </c>
      <c r="B306" s="18" t="s">
        <v>51</v>
      </c>
      <c r="C306" s="18" t="s">
        <v>300</v>
      </c>
      <c r="D306" s="19">
        <v>39</v>
      </c>
      <c r="E306" s="18">
        <v>7.6</v>
      </c>
      <c r="F306" s="15">
        <f t="shared" si="7"/>
        <v>296.4</v>
      </c>
    </row>
    <row r="307" s="2" customFormat="1" ht="21" customHeight="1" spans="1:6">
      <c r="A307" s="13">
        <v>305</v>
      </c>
      <c r="B307" s="18" t="s">
        <v>51</v>
      </c>
      <c r="C307" s="18" t="s">
        <v>301</v>
      </c>
      <c r="D307" s="19">
        <v>23</v>
      </c>
      <c r="E307" s="18">
        <v>7.6</v>
      </c>
      <c r="F307" s="15">
        <f t="shared" si="7"/>
        <v>174.8</v>
      </c>
    </row>
    <row r="308" s="2" customFormat="1" ht="21" customHeight="1" spans="1:6">
      <c r="A308" s="13">
        <v>306</v>
      </c>
      <c r="B308" s="18" t="s">
        <v>51</v>
      </c>
      <c r="C308" s="18" t="s">
        <v>302</v>
      </c>
      <c r="D308" s="19">
        <v>39</v>
      </c>
      <c r="E308" s="18">
        <v>7.6</v>
      </c>
      <c r="F308" s="15">
        <f t="shared" si="7"/>
        <v>296.4</v>
      </c>
    </row>
    <row r="309" s="2" customFormat="1" ht="21" customHeight="1" spans="1:6">
      <c r="A309" s="13">
        <v>307</v>
      </c>
      <c r="B309" s="18" t="s">
        <v>51</v>
      </c>
      <c r="C309" s="18" t="s">
        <v>303</v>
      </c>
      <c r="D309" s="19">
        <v>77</v>
      </c>
      <c r="E309" s="18">
        <v>7.6</v>
      </c>
      <c r="F309" s="15">
        <f t="shared" si="7"/>
        <v>585.2</v>
      </c>
    </row>
    <row r="310" s="2" customFormat="1" ht="21" customHeight="1" spans="1:6">
      <c r="A310" s="13">
        <v>308</v>
      </c>
      <c r="B310" s="18" t="s">
        <v>51</v>
      </c>
      <c r="C310" s="18" t="s">
        <v>304</v>
      </c>
      <c r="D310" s="19">
        <v>71</v>
      </c>
      <c r="E310" s="18">
        <v>7.6</v>
      </c>
      <c r="F310" s="15">
        <f t="shared" si="7"/>
        <v>539.6</v>
      </c>
    </row>
    <row r="311" s="2" customFormat="1" ht="21" customHeight="1" spans="1:6">
      <c r="A311" s="13">
        <v>309</v>
      </c>
      <c r="B311" s="18" t="s">
        <v>51</v>
      </c>
      <c r="C311" s="18" t="s">
        <v>305</v>
      </c>
      <c r="D311" s="19">
        <v>54</v>
      </c>
      <c r="E311" s="18">
        <v>7.6</v>
      </c>
      <c r="F311" s="15">
        <f t="shared" si="7"/>
        <v>410.4</v>
      </c>
    </row>
    <row r="312" s="2" customFormat="1" ht="21" customHeight="1" spans="1:6">
      <c r="A312" s="13">
        <v>310</v>
      </c>
      <c r="B312" s="18" t="s">
        <v>51</v>
      </c>
      <c r="C312" s="18" t="s">
        <v>306</v>
      </c>
      <c r="D312" s="19">
        <v>54</v>
      </c>
      <c r="E312" s="18">
        <v>7.6</v>
      </c>
      <c r="F312" s="15">
        <f t="shared" si="7"/>
        <v>410.4</v>
      </c>
    </row>
    <row r="313" s="2" customFormat="1" ht="21" customHeight="1" spans="1:6">
      <c r="A313" s="13">
        <v>311</v>
      </c>
      <c r="B313" s="18" t="s">
        <v>51</v>
      </c>
      <c r="C313" s="18" t="s">
        <v>307</v>
      </c>
      <c r="D313" s="19">
        <v>31</v>
      </c>
      <c r="E313" s="18">
        <v>7.6</v>
      </c>
      <c r="F313" s="15">
        <f t="shared" si="7"/>
        <v>235.6</v>
      </c>
    </row>
    <row r="314" s="2" customFormat="1" ht="21" customHeight="1" spans="1:6">
      <c r="A314" s="13">
        <v>312</v>
      </c>
      <c r="B314" s="18" t="s">
        <v>51</v>
      </c>
      <c r="C314" s="18" t="s">
        <v>308</v>
      </c>
      <c r="D314" s="19">
        <v>61</v>
      </c>
      <c r="E314" s="18">
        <v>7.6</v>
      </c>
      <c r="F314" s="15">
        <f t="shared" si="7"/>
        <v>463.6</v>
      </c>
    </row>
    <row r="315" s="2" customFormat="1" ht="21" customHeight="1" spans="1:6">
      <c r="A315" s="13">
        <v>313</v>
      </c>
      <c r="B315" s="18" t="s">
        <v>51</v>
      </c>
      <c r="C315" s="18" t="s">
        <v>309</v>
      </c>
      <c r="D315" s="19">
        <v>73</v>
      </c>
      <c r="E315" s="18">
        <v>7.6</v>
      </c>
      <c r="F315" s="15">
        <f t="shared" si="7"/>
        <v>554.8</v>
      </c>
    </row>
    <row r="316" s="2" customFormat="1" ht="21" customHeight="1" spans="1:6">
      <c r="A316" s="13">
        <v>314</v>
      </c>
      <c r="B316" s="18" t="s">
        <v>51</v>
      </c>
      <c r="C316" s="18" t="s">
        <v>310</v>
      </c>
      <c r="D316" s="19">
        <v>39</v>
      </c>
      <c r="E316" s="18">
        <v>7.6</v>
      </c>
      <c r="F316" s="15">
        <f t="shared" si="7"/>
        <v>296.4</v>
      </c>
    </row>
    <row r="317" s="2" customFormat="1" ht="21" customHeight="1" spans="1:6">
      <c r="A317" s="13">
        <v>315</v>
      </c>
      <c r="B317" s="18" t="s">
        <v>51</v>
      </c>
      <c r="C317" s="18" t="s">
        <v>311</v>
      </c>
      <c r="D317" s="19">
        <v>46</v>
      </c>
      <c r="E317" s="18">
        <v>7.6</v>
      </c>
      <c r="F317" s="15">
        <f t="shared" si="7"/>
        <v>349.6</v>
      </c>
    </row>
    <row r="318" s="2" customFormat="1" ht="21" customHeight="1" spans="1:6">
      <c r="A318" s="13">
        <v>316</v>
      </c>
      <c r="B318" s="18" t="s">
        <v>51</v>
      </c>
      <c r="C318" s="18" t="s">
        <v>312</v>
      </c>
      <c r="D318" s="19">
        <v>39</v>
      </c>
      <c r="E318" s="18">
        <v>7.6</v>
      </c>
      <c r="F318" s="15">
        <f t="shared" si="7"/>
        <v>296.4</v>
      </c>
    </row>
    <row r="319" s="2" customFormat="1" ht="21" customHeight="1" spans="1:6">
      <c r="A319" s="13">
        <v>317</v>
      </c>
      <c r="B319" s="18" t="s">
        <v>51</v>
      </c>
      <c r="C319" s="18" t="s">
        <v>313</v>
      </c>
      <c r="D319" s="19">
        <v>61</v>
      </c>
      <c r="E319" s="18">
        <v>7.6</v>
      </c>
      <c r="F319" s="15">
        <f t="shared" si="7"/>
        <v>463.6</v>
      </c>
    </row>
    <row r="320" s="2" customFormat="1" ht="21" customHeight="1" spans="1:6">
      <c r="A320" s="13">
        <v>318</v>
      </c>
      <c r="B320" s="18" t="s">
        <v>51</v>
      </c>
      <c r="C320" s="18" t="s">
        <v>314</v>
      </c>
      <c r="D320" s="19">
        <v>77</v>
      </c>
      <c r="E320" s="18">
        <v>7.6</v>
      </c>
      <c r="F320" s="15">
        <f t="shared" si="7"/>
        <v>585.2</v>
      </c>
    </row>
    <row r="321" s="2" customFormat="1" ht="21" customHeight="1" spans="1:6">
      <c r="A321" s="13">
        <v>319</v>
      </c>
      <c r="B321" s="18" t="s">
        <v>51</v>
      </c>
      <c r="C321" s="18" t="s">
        <v>315</v>
      </c>
      <c r="D321" s="19">
        <v>69</v>
      </c>
      <c r="E321" s="18">
        <v>7.6</v>
      </c>
      <c r="F321" s="15">
        <f t="shared" ref="F321:F340" si="8">D321*E321</f>
        <v>524.4</v>
      </c>
    </row>
    <row r="322" s="2" customFormat="1" ht="21" customHeight="1" spans="1:6">
      <c r="A322" s="13">
        <v>320</v>
      </c>
      <c r="B322" s="18" t="s">
        <v>51</v>
      </c>
      <c r="C322" s="18" t="s">
        <v>316</v>
      </c>
      <c r="D322" s="19">
        <v>54</v>
      </c>
      <c r="E322" s="18">
        <v>7.6</v>
      </c>
      <c r="F322" s="15">
        <f t="shared" si="8"/>
        <v>410.4</v>
      </c>
    </row>
    <row r="323" s="2" customFormat="1" ht="21" customHeight="1" spans="1:6">
      <c r="A323" s="13">
        <v>321</v>
      </c>
      <c r="B323" s="18" t="s">
        <v>51</v>
      </c>
      <c r="C323" s="18" t="s">
        <v>317</v>
      </c>
      <c r="D323" s="19">
        <v>54</v>
      </c>
      <c r="E323" s="18">
        <v>7.6</v>
      </c>
      <c r="F323" s="15">
        <f t="shared" si="8"/>
        <v>410.4</v>
      </c>
    </row>
    <row r="324" s="2" customFormat="1" ht="21" customHeight="1" spans="1:6">
      <c r="A324" s="13">
        <v>322</v>
      </c>
      <c r="B324" s="18" t="s">
        <v>51</v>
      </c>
      <c r="C324" s="18" t="s">
        <v>318</v>
      </c>
      <c r="D324" s="19">
        <v>56</v>
      </c>
      <c r="E324" s="18">
        <v>7.6</v>
      </c>
      <c r="F324" s="15">
        <f t="shared" si="8"/>
        <v>425.6</v>
      </c>
    </row>
    <row r="325" s="2" customFormat="1" ht="21" customHeight="1" spans="1:6">
      <c r="A325" s="13">
        <v>323</v>
      </c>
      <c r="B325" s="18" t="s">
        <v>51</v>
      </c>
      <c r="C325" s="18" t="s">
        <v>319</v>
      </c>
      <c r="D325" s="19">
        <v>67</v>
      </c>
      <c r="E325" s="18">
        <v>7.6</v>
      </c>
      <c r="F325" s="15">
        <f t="shared" si="8"/>
        <v>509.2</v>
      </c>
    </row>
    <row r="326" s="2" customFormat="1" ht="21" customHeight="1" spans="1:6">
      <c r="A326" s="13">
        <v>324</v>
      </c>
      <c r="B326" s="18" t="s">
        <v>51</v>
      </c>
      <c r="C326" s="18" t="s">
        <v>320</v>
      </c>
      <c r="D326" s="19">
        <v>69</v>
      </c>
      <c r="E326" s="18">
        <v>7.6</v>
      </c>
      <c r="F326" s="15">
        <f t="shared" si="8"/>
        <v>524.4</v>
      </c>
    </row>
    <row r="327" s="2" customFormat="1" ht="21" customHeight="1" spans="1:6">
      <c r="A327" s="13">
        <v>325</v>
      </c>
      <c r="B327" s="18" t="s">
        <v>51</v>
      </c>
      <c r="C327" s="18" t="s">
        <v>321</v>
      </c>
      <c r="D327" s="19">
        <v>67</v>
      </c>
      <c r="E327" s="18">
        <v>7.6</v>
      </c>
      <c r="F327" s="15">
        <f t="shared" si="8"/>
        <v>509.2</v>
      </c>
    </row>
    <row r="328" s="2" customFormat="1" ht="21" customHeight="1" spans="1:6">
      <c r="A328" s="13">
        <v>326</v>
      </c>
      <c r="B328" s="18" t="s">
        <v>51</v>
      </c>
      <c r="C328" s="18" t="s">
        <v>322</v>
      </c>
      <c r="D328" s="19">
        <v>48</v>
      </c>
      <c r="E328" s="18">
        <v>7.6</v>
      </c>
      <c r="F328" s="15">
        <f t="shared" si="8"/>
        <v>364.8</v>
      </c>
    </row>
    <row r="329" s="2" customFormat="1" ht="21" customHeight="1" spans="1:6">
      <c r="A329" s="13">
        <v>327</v>
      </c>
      <c r="B329" s="18" t="s">
        <v>51</v>
      </c>
      <c r="C329" s="18" t="s">
        <v>323</v>
      </c>
      <c r="D329" s="19">
        <v>77</v>
      </c>
      <c r="E329" s="18">
        <v>7.6</v>
      </c>
      <c r="F329" s="15">
        <f t="shared" si="8"/>
        <v>585.2</v>
      </c>
    </row>
    <row r="330" s="2" customFormat="1" ht="21" customHeight="1" spans="1:6">
      <c r="A330" s="13">
        <v>328</v>
      </c>
      <c r="B330" s="18" t="s">
        <v>53</v>
      </c>
      <c r="C330" s="18" t="s">
        <v>324</v>
      </c>
      <c r="D330" s="19">
        <v>29</v>
      </c>
      <c r="E330" s="18">
        <v>7.6</v>
      </c>
      <c r="F330" s="15">
        <f t="shared" si="8"/>
        <v>220.4</v>
      </c>
    </row>
    <row r="331" s="2" customFormat="1" ht="21" customHeight="1" spans="1:6">
      <c r="A331" s="13">
        <v>329</v>
      </c>
      <c r="B331" s="18" t="s">
        <v>53</v>
      </c>
      <c r="C331" s="18" t="s">
        <v>325</v>
      </c>
      <c r="D331" s="19">
        <v>36</v>
      </c>
      <c r="E331" s="18">
        <v>7.6</v>
      </c>
      <c r="F331" s="15">
        <f t="shared" si="8"/>
        <v>273.6</v>
      </c>
    </row>
    <row r="332" s="2" customFormat="1" ht="21" customHeight="1" spans="1:6">
      <c r="A332" s="13">
        <v>330</v>
      </c>
      <c r="B332" s="18" t="s">
        <v>53</v>
      </c>
      <c r="C332" s="18" t="s">
        <v>326</v>
      </c>
      <c r="D332" s="19">
        <v>43.5</v>
      </c>
      <c r="E332" s="18">
        <v>7.6</v>
      </c>
      <c r="F332" s="15">
        <f t="shared" si="8"/>
        <v>330.6</v>
      </c>
    </row>
    <row r="333" s="2" customFormat="1" ht="21" customHeight="1" spans="1:6">
      <c r="A333" s="13">
        <v>331</v>
      </c>
      <c r="B333" s="18" t="s">
        <v>53</v>
      </c>
      <c r="C333" s="18" t="s">
        <v>327</v>
      </c>
      <c r="D333" s="19">
        <v>36</v>
      </c>
      <c r="E333" s="18">
        <v>7.6</v>
      </c>
      <c r="F333" s="15">
        <f t="shared" si="8"/>
        <v>273.6</v>
      </c>
    </row>
    <row r="334" s="2" customFormat="1" ht="21" customHeight="1" spans="1:6">
      <c r="A334" s="13">
        <v>332</v>
      </c>
      <c r="B334" s="18" t="s">
        <v>53</v>
      </c>
      <c r="C334" s="18" t="s">
        <v>328</v>
      </c>
      <c r="D334" s="19">
        <v>29</v>
      </c>
      <c r="E334" s="18">
        <v>7.6</v>
      </c>
      <c r="F334" s="15">
        <f t="shared" si="8"/>
        <v>220.4</v>
      </c>
    </row>
    <row r="335" s="2" customFormat="1" ht="21" customHeight="1" spans="1:6">
      <c r="A335" s="13">
        <v>333</v>
      </c>
      <c r="B335" s="18" t="s">
        <v>53</v>
      </c>
      <c r="C335" s="18" t="s">
        <v>329</v>
      </c>
      <c r="D335" s="19">
        <v>36</v>
      </c>
      <c r="E335" s="18">
        <v>7.6</v>
      </c>
      <c r="F335" s="15">
        <f t="shared" si="8"/>
        <v>273.6</v>
      </c>
    </row>
    <row r="336" s="2" customFormat="1" ht="21" customHeight="1" spans="1:6">
      <c r="A336" s="13">
        <v>334</v>
      </c>
      <c r="B336" s="18" t="s">
        <v>53</v>
      </c>
      <c r="C336" s="18" t="s">
        <v>330</v>
      </c>
      <c r="D336" s="19">
        <v>50.8</v>
      </c>
      <c r="E336" s="18">
        <v>7.6</v>
      </c>
      <c r="F336" s="15">
        <f t="shared" si="8"/>
        <v>386.08</v>
      </c>
    </row>
    <row r="337" s="2" customFormat="1" ht="21" customHeight="1" spans="1:6">
      <c r="A337" s="13">
        <v>335</v>
      </c>
      <c r="B337" s="18" t="s">
        <v>53</v>
      </c>
      <c r="C337" s="18" t="s">
        <v>331</v>
      </c>
      <c r="D337" s="19">
        <v>29</v>
      </c>
      <c r="E337" s="18">
        <v>7.6</v>
      </c>
      <c r="F337" s="15">
        <f t="shared" si="8"/>
        <v>220.4</v>
      </c>
    </row>
    <row r="338" s="2" customFormat="1" ht="21" customHeight="1" spans="1:6">
      <c r="A338" s="13">
        <v>336</v>
      </c>
      <c r="B338" s="18" t="s">
        <v>53</v>
      </c>
      <c r="C338" s="18" t="s">
        <v>332</v>
      </c>
      <c r="D338" s="19">
        <v>36</v>
      </c>
      <c r="E338" s="18">
        <v>7.6</v>
      </c>
      <c r="F338" s="15">
        <f t="shared" si="8"/>
        <v>273.6</v>
      </c>
    </row>
    <row r="339" s="2" customFormat="1" ht="21" customHeight="1" spans="1:6">
      <c r="A339" s="13">
        <v>337</v>
      </c>
      <c r="B339" s="18" t="s">
        <v>53</v>
      </c>
      <c r="C339" s="18" t="s">
        <v>333</v>
      </c>
      <c r="D339" s="19">
        <v>36.2</v>
      </c>
      <c r="E339" s="18">
        <v>7.6</v>
      </c>
      <c r="F339" s="15">
        <f t="shared" si="8"/>
        <v>275.12</v>
      </c>
    </row>
    <row r="340" s="2" customFormat="1" ht="21" customHeight="1" spans="1:6">
      <c r="A340" s="13">
        <v>338</v>
      </c>
      <c r="B340" s="18" t="s">
        <v>53</v>
      </c>
      <c r="C340" s="18" t="s">
        <v>334</v>
      </c>
      <c r="D340" s="19">
        <v>50.5</v>
      </c>
      <c r="E340" s="18">
        <v>7.6</v>
      </c>
      <c r="F340" s="15">
        <f t="shared" si="8"/>
        <v>383.8</v>
      </c>
    </row>
    <row r="341" s="2" customFormat="1" ht="21" customHeight="1" spans="1:6">
      <c r="A341" s="13">
        <v>339</v>
      </c>
      <c r="B341" s="18" t="s">
        <v>53</v>
      </c>
      <c r="C341" s="18" t="s">
        <v>161</v>
      </c>
      <c r="D341" s="19">
        <v>36</v>
      </c>
      <c r="E341" s="18">
        <v>7.6</v>
      </c>
      <c r="F341" s="15">
        <f t="shared" ref="F341:F404" si="9">D341*E341</f>
        <v>273.6</v>
      </c>
    </row>
    <row r="342" s="2" customFormat="1" ht="21" customHeight="1" spans="1:6">
      <c r="A342" s="13">
        <v>340</v>
      </c>
      <c r="B342" s="18" t="s">
        <v>53</v>
      </c>
      <c r="C342" s="18" t="s">
        <v>335</v>
      </c>
      <c r="D342" s="19">
        <v>36</v>
      </c>
      <c r="E342" s="18">
        <v>7.6</v>
      </c>
      <c r="F342" s="15">
        <f t="shared" si="9"/>
        <v>273.6</v>
      </c>
    </row>
    <row r="343" s="2" customFormat="1" ht="21" customHeight="1" spans="1:6">
      <c r="A343" s="13">
        <v>341</v>
      </c>
      <c r="B343" s="18" t="s">
        <v>53</v>
      </c>
      <c r="C343" s="18" t="s">
        <v>336</v>
      </c>
      <c r="D343" s="19">
        <v>61.7</v>
      </c>
      <c r="E343" s="18">
        <v>7.6</v>
      </c>
      <c r="F343" s="15">
        <f t="shared" si="9"/>
        <v>468.92</v>
      </c>
    </row>
    <row r="344" s="2" customFormat="1" ht="21" customHeight="1" spans="1:6">
      <c r="A344" s="13">
        <v>342</v>
      </c>
      <c r="B344" s="18" t="s">
        <v>53</v>
      </c>
      <c r="C344" s="18" t="s">
        <v>337</v>
      </c>
      <c r="D344" s="19">
        <v>36</v>
      </c>
      <c r="E344" s="18">
        <v>7.6</v>
      </c>
      <c r="F344" s="15">
        <f t="shared" si="9"/>
        <v>273.6</v>
      </c>
    </row>
    <row r="345" s="2" customFormat="1" ht="21" customHeight="1" spans="1:6">
      <c r="A345" s="13">
        <v>343</v>
      </c>
      <c r="B345" s="18" t="s">
        <v>53</v>
      </c>
      <c r="C345" s="18" t="s">
        <v>338</v>
      </c>
      <c r="D345" s="19">
        <v>14.5</v>
      </c>
      <c r="E345" s="18">
        <v>7.6</v>
      </c>
      <c r="F345" s="15">
        <f t="shared" si="9"/>
        <v>110.2</v>
      </c>
    </row>
    <row r="346" s="2" customFormat="1" ht="21" customHeight="1" spans="1:6">
      <c r="A346" s="13">
        <v>344</v>
      </c>
      <c r="B346" s="18" t="s">
        <v>53</v>
      </c>
      <c r="C346" s="18" t="s">
        <v>339</v>
      </c>
      <c r="D346" s="19">
        <v>43.5</v>
      </c>
      <c r="E346" s="18">
        <v>7.6</v>
      </c>
      <c r="F346" s="15">
        <f t="shared" si="9"/>
        <v>330.6</v>
      </c>
    </row>
    <row r="347" s="2" customFormat="1" ht="21" customHeight="1" spans="1:6">
      <c r="A347" s="13">
        <v>345</v>
      </c>
      <c r="B347" s="18" t="s">
        <v>53</v>
      </c>
      <c r="C347" s="18" t="s">
        <v>340</v>
      </c>
      <c r="D347" s="19">
        <v>21.7</v>
      </c>
      <c r="E347" s="18">
        <v>7.6</v>
      </c>
      <c r="F347" s="15">
        <f t="shared" si="9"/>
        <v>164.92</v>
      </c>
    </row>
    <row r="348" s="2" customFormat="1" ht="21" customHeight="1" spans="1:6">
      <c r="A348" s="13">
        <v>346</v>
      </c>
      <c r="B348" s="18" t="s">
        <v>53</v>
      </c>
      <c r="C348" s="18" t="s">
        <v>341</v>
      </c>
      <c r="D348" s="19">
        <v>36</v>
      </c>
      <c r="E348" s="18">
        <v>7.6</v>
      </c>
      <c r="F348" s="15">
        <f t="shared" si="9"/>
        <v>273.6</v>
      </c>
    </row>
    <row r="349" s="2" customFormat="1" ht="21" customHeight="1" spans="1:6">
      <c r="A349" s="13">
        <v>347</v>
      </c>
      <c r="B349" s="18" t="s">
        <v>53</v>
      </c>
      <c r="C349" s="18" t="s">
        <v>342</v>
      </c>
      <c r="D349" s="19">
        <v>36</v>
      </c>
      <c r="E349" s="18">
        <v>7.6</v>
      </c>
      <c r="F349" s="15">
        <f t="shared" si="9"/>
        <v>273.6</v>
      </c>
    </row>
    <row r="350" s="2" customFormat="1" ht="21" customHeight="1" spans="1:6">
      <c r="A350" s="13">
        <v>348</v>
      </c>
      <c r="B350" s="18" t="s">
        <v>53</v>
      </c>
      <c r="C350" s="18" t="s">
        <v>136</v>
      </c>
      <c r="D350" s="19">
        <v>29</v>
      </c>
      <c r="E350" s="18">
        <v>7.6</v>
      </c>
      <c r="F350" s="15">
        <f t="shared" si="9"/>
        <v>220.4</v>
      </c>
    </row>
    <row r="351" s="2" customFormat="1" ht="21" customHeight="1" spans="1:6">
      <c r="A351" s="13">
        <v>349</v>
      </c>
      <c r="B351" s="18" t="s">
        <v>53</v>
      </c>
      <c r="C351" s="18" t="s">
        <v>343</v>
      </c>
      <c r="D351" s="19">
        <v>14.5</v>
      </c>
      <c r="E351" s="18">
        <v>7.6</v>
      </c>
      <c r="F351" s="15">
        <f t="shared" si="9"/>
        <v>110.2</v>
      </c>
    </row>
    <row r="352" s="2" customFormat="1" ht="21" customHeight="1" spans="1:6">
      <c r="A352" s="13">
        <v>350</v>
      </c>
      <c r="B352" s="18" t="s">
        <v>53</v>
      </c>
      <c r="C352" s="18" t="s">
        <v>209</v>
      </c>
      <c r="D352" s="19">
        <v>43.5</v>
      </c>
      <c r="E352" s="18">
        <v>7.6</v>
      </c>
      <c r="F352" s="15">
        <f t="shared" si="9"/>
        <v>330.6</v>
      </c>
    </row>
    <row r="353" s="2" customFormat="1" ht="21" customHeight="1" spans="1:6">
      <c r="A353" s="13">
        <v>351</v>
      </c>
      <c r="B353" s="18" t="s">
        <v>53</v>
      </c>
      <c r="C353" s="18" t="s">
        <v>344</v>
      </c>
      <c r="D353" s="19">
        <v>43.5</v>
      </c>
      <c r="E353" s="18">
        <v>7.6</v>
      </c>
      <c r="F353" s="15">
        <f t="shared" si="9"/>
        <v>330.6</v>
      </c>
    </row>
    <row r="354" s="2" customFormat="1" ht="21" customHeight="1" spans="1:6">
      <c r="A354" s="13">
        <v>352</v>
      </c>
      <c r="B354" s="18" t="s">
        <v>53</v>
      </c>
      <c r="C354" s="18" t="s">
        <v>345</v>
      </c>
      <c r="D354" s="19">
        <v>36</v>
      </c>
      <c r="E354" s="18">
        <v>7.6</v>
      </c>
      <c r="F354" s="15">
        <f t="shared" si="9"/>
        <v>273.6</v>
      </c>
    </row>
    <row r="355" s="2" customFormat="1" ht="21" customHeight="1" spans="1:6">
      <c r="A355" s="13">
        <v>353</v>
      </c>
      <c r="B355" s="18" t="s">
        <v>53</v>
      </c>
      <c r="C355" s="18" t="s">
        <v>346</v>
      </c>
      <c r="D355" s="19">
        <v>21.7</v>
      </c>
      <c r="E355" s="18">
        <v>7.6</v>
      </c>
      <c r="F355" s="15">
        <f t="shared" si="9"/>
        <v>164.92</v>
      </c>
    </row>
    <row r="356" s="2" customFormat="1" ht="21" customHeight="1" spans="1:6">
      <c r="A356" s="13">
        <v>354</v>
      </c>
      <c r="B356" s="18" t="s">
        <v>53</v>
      </c>
      <c r="C356" s="18" t="s">
        <v>347</v>
      </c>
      <c r="D356" s="19">
        <v>36</v>
      </c>
      <c r="E356" s="18">
        <v>7.6</v>
      </c>
      <c r="F356" s="15">
        <f t="shared" si="9"/>
        <v>273.6</v>
      </c>
    </row>
    <row r="357" s="2" customFormat="1" ht="21" customHeight="1" spans="1:6">
      <c r="A357" s="13">
        <v>355</v>
      </c>
      <c r="B357" s="18" t="s">
        <v>53</v>
      </c>
      <c r="C357" s="18" t="s">
        <v>177</v>
      </c>
      <c r="D357" s="19">
        <v>21.7</v>
      </c>
      <c r="E357" s="18">
        <v>7.6</v>
      </c>
      <c r="F357" s="15">
        <f t="shared" si="9"/>
        <v>164.92</v>
      </c>
    </row>
    <row r="358" s="2" customFormat="1" ht="21" customHeight="1" spans="1:6">
      <c r="A358" s="13">
        <v>356</v>
      </c>
      <c r="B358" s="18" t="s">
        <v>53</v>
      </c>
      <c r="C358" s="18" t="s">
        <v>348</v>
      </c>
      <c r="D358" s="19">
        <v>29</v>
      </c>
      <c r="E358" s="18">
        <v>7.6</v>
      </c>
      <c r="F358" s="15">
        <f t="shared" si="9"/>
        <v>220.4</v>
      </c>
    </row>
    <row r="359" s="2" customFormat="1" ht="21" customHeight="1" spans="1:6">
      <c r="A359" s="13">
        <v>357</v>
      </c>
      <c r="B359" s="18" t="s">
        <v>53</v>
      </c>
      <c r="C359" s="20" t="s">
        <v>349</v>
      </c>
      <c r="D359" s="19">
        <v>43.5</v>
      </c>
      <c r="E359" s="18">
        <v>7.6</v>
      </c>
      <c r="F359" s="15">
        <f t="shared" si="9"/>
        <v>330.6</v>
      </c>
    </row>
    <row r="360" s="2" customFormat="1" ht="21" customHeight="1" spans="1:6">
      <c r="A360" s="13">
        <v>358</v>
      </c>
      <c r="B360" s="18" t="s">
        <v>53</v>
      </c>
      <c r="C360" s="18" t="s">
        <v>350</v>
      </c>
      <c r="D360" s="19">
        <v>29</v>
      </c>
      <c r="E360" s="18">
        <v>7.6</v>
      </c>
      <c r="F360" s="15">
        <f t="shared" si="9"/>
        <v>220.4</v>
      </c>
    </row>
    <row r="361" s="2" customFormat="1" ht="21" customHeight="1" spans="1:6">
      <c r="A361" s="13">
        <v>359</v>
      </c>
      <c r="B361" s="18" t="s">
        <v>49</v>
      </c>
      <c r="C361" s="18" t="s">
        <v>351</v>
      </c>
      <c r="D361" s="19">
        <v>40</v>
      </c>
      <c r="E361" s="18">
        <v>7.6</v>
      </c>
      <c r="F361" s="15">
        <f t="shared" si="9"/>
        <v>304</v>
      </c>
    </row>
    <row r="362" s="2" customFormat="1" ht="21" customHeight="1" spans="1:6">
      <c r="A362" s="13">
        <v>360</v>
      </c>
      <c r="B362" s="18" t="s">
        <v>49</v>
      </c>
      <c r="C362" s="18" t="s">
        <v>79</v>
      </c>
      <c r="D362" s="19">
        <v>40</v>
      </c>
      <c r="E362" s="18">
        <v>7.6</v>
      </c>
      <c r="F362" s="15">
        <f t="shared" si="9"/>
        <v>304</v>
      </c>
    </row>
    <row r="363" s="2" customFormat="1" ht="21" customHeight="1" spans="1:6">
      <c r="A363" s="13">
        <v>361</v>
      </c>
      <c r="B363" s="18" t="s">
        <v>49</v>
      </c>
      <c r="C363" s="18" t="s">
        <v>66</v>
      </c>
      <c r="D363" s="19">
        <v>40</v>
      </c>
      <c r="E363" s="18">
        <v>7.6</v>
      </c>
      <c r="F363" s="15">
        <f t="shared" si="9"/>
        <v>304</v>
      </c>
    </row>
    <row r="364" s="2" customFormat="1" ht="21" customHeight="1" spans="1:6">
      <c r="A364" s="13">
        <v>362</v>
      </c>
      <c r="B364" s="18" t="s">
        <v>49</v>
      </c>
      <c r="C364" s="18" t="s">
        <v>352</v>
      </c>
      <c r="D364" s="19">
        <v>40</v>
      </c>
      <c r="E364" s="18">
        <v>7.6</v>
      </c>
      <c r="F364" s="15">
        <f t="shared" si="9"/>
        <v>304</v>
      </c>
    </row>
    <row r="365" s="2" customFormat="1" ht="21" customHeight="1" spans="1:6">
      <c r="A365" s="13">
        <v>363</v>
      </c>
      <c r="B365" s="18" t="s">
        <v>49</v>
      </c>
      <c r="C365" s="18" t="s">
        <v>353</v>
      </c>
      <c r="D365" s="19">
        <v>56</v>
      </c>
      <c r="E365" s="18">
        <v>7.6</v>
      </c>
      <c r="F365" s="15">
        <f t="shared" si="9"/>
        <v>425.6</v>
      </c>
    </row>
    <row r="366" s="2" customFormat="1" ht="21" customHeight="1" spans="1:6">
      <c r="A366" s="13">
        <v>364</v>
      </c>
      <c r="B366" s="18" t="s">
        <v>49</v>
      </c>
      <c r="C366" s="18" t="s">
        <v>354</v>
      </c>
      <c r="D366" s="19">
        <v>48</v>
      </c>
      <c r="E366" s="18">
        <v>7.6</v>
      </c>
      <c r="F366" s="15">
        <f t="shared" si="9"/>
        <v>364.8</v>
      </c>
    </row>
    <row r="367" s="2" customFormat="1" ht="21" customHeight="1" spans="1:6">
      <c r="A367" s="13">
        <v>365</v>
      </c>
      <c r="B367" s="18" t="s">
        <v>49</v>
      </c>
      <c r="C367" s="18" t="s">
        <v>252</v>
      </c>
      <c r="D367" s="19">
        <v>24</v>
      </c>
      <c r="E367" s="18">
        <v>7.6</v>
      </c>
      <c r="F367" s="15">
        <f t="shared" si="9"/>
        <v>182.4</v>
      </c>
    </row>
    <row r="368" s="2" customFormat="1" ht="21" customHeight="1" spans="1:6">
      <c r="A368" s="13">
        <v>366</v>
      </c>
      <c r="B368" s="18" t="s">
        <v>49</v>
      </c>
      <c r="C368" s="18" t="s">
        <v>355</v>
      </c>
      <c r="D368" s="19">
        <v>40</v>
      </c>
      <c r="E368" s="18">
        <v>7.6</v>
      </c>
      <c r="F368" s="15">
        <f t="shared" si="9"/>
        <v>304</v>
      </c>
    </row>
    <row r="369" s="2" customFormat="1" ht="21" customHeight="1" spans="1:6">
      <c r="A369" s="13">
        <v>367</v>
      </c>
      <c r="B369" s="18" t="s">
        <v>49</v>
      </c>
      <c r="C369" s="18" t="s">
        <v>356</v>
      </c>
      <c r="D369" s="19">
        <v>43</v>
      </c>
      <c r="E369" s="18">
        <v>7.6</v>
      </c>
      <c r="F369" s="15">
        <f t="shared" si="9"/>
        <v>326.8</v>
      </c>
    </row>
    <row r="370" s="2" customFormat="1" ht="21" customHeight="1" spans="1:6">
      <c r="A370" s="13">
        <v>368</v>
      </c>
      <c r="B370" s="18" t="s">
        <v>49</v>
      </c>
      <c r="C370" s="18" t="s">
        <v>357</v>
      </c>
      <c r="D370" s="19">
        <v>24</v>
      </c>
      <c r="E370" s="18">
        <v>7.6</v>
      </c>
      <c r="F370" s="15">
        <f t="shared" si="9"/>
        <v>182.4</v>
      </c>
    </row>
    <row r="371" s="2" customFormat="1" ht="21" customHeight="1" spans="1:6">
      <c r="A371" s="13">
        <v>369</v>
      </c>
      <c r="B371" s="18" t="s">
        <v>49</v>
      </c>
      <c r="C371" s="18" t="s">
        <v>358</v>
      </c>
      <c r="D371" s="19">
        <v>48</v>
      </c>
      <c r="E371" s="18">
        <v>7.6</v>
      </c>
      <c r="F371" s="15">
        <f t="shared" si="9"/>
        <v>364.8</v>
      </c>
    </row>
    <row r="372" s="2" customFormat="1" ht="21" customHeight="1" spans="1:6">
      <c r="A372" s="13">
        <v>370</v>
      </c>
      <c r="B372" s="18" t="s">
        <v>49</v>
      </c>
      <c r="C372" s="18" t="s">
        <v>359</v>
      </c>
      <c r="D372" s="19">
        <v>24</v>
      </c>
      <c r="E372" s="18">
        <v>7.6</v>
      </c>
      <c r="F372" s="15">
        <f t="shared" si="9"/>
        <v>182.4</v>
      </c>
    </row>
    <row r="373" s="2" customFormat="1" ht="21" customHeight="1" spans="1:6">
      <c r="A373" s="13">
        <v>371</v>
      </c>
      <c r="B373" s="18" t="s">
        <v>49</v>
      </c>
      <c r="C373" s="18" t="s">
        <v>360</v>
      </c>
      <c r="D373" s="19">
        <v>56</v>
      </c>
      <c r="E373" s="18">
        <v>7.6</v>
      </c>
      <c r="F373" s="15">
        <f t="shared" si="9"/>
        <v>425.6</v>
      </c>
    </row>
    <row r="374" s="2" customFormat="1" ht="21" customHeight="1" spans="1:6">
      <c r="A374" s="13">
        <v>372</v>
      </c>
      <c r="B374" s="18" t="s">
        <v>49</v>
      </c>
      <c r="C374" s="18" t="s">
        <v>361</v>
      </c>
      <c r="D374" s="19">
        <v>48</v>
      </c>
      <c r="E374" s="18">
        <v>7.6</v>
      </c>
      <c r="F374" s="15">
        <f t="shared" si="9"/>
        <v>364.8</v>
      </c>
    </row>
    <row r="375" s="2" customFormat="1" ht="21" customHeight="1" spans="1:6">
      <c r="A375" s="13">
        <v>373</v>
      </c>
      <c r="B375" s="18" t="s">
        <v>49</v>
      </c>
      <c r="C375" s="18" t="s">
        <v>362</v>
      </c>
      <c r="D375" s="19">
        <v>40</v>
      </c>
      <c r="E375" s="18">
        <v>7.6</v>
      </c>
      <c r="F375" s="15">
        <f t="shared" si="9"/>
        <v>304</v>
      </c>
    </row>
    <row r="376" s="2" customFormat="1" ht="21" customHeight="1" spans="1:6">
      <c r="A376" s="13">
        <v>374</v>
      </c>
      <c r="B376" s="18" t="s">
        <v>49</v>
      </c>
      <c r="C376" s="18" t="s">
        <v>363</v>
      </c>
      <c r="D376" s="19">
        <v>32</v>
      </c>
      <c r="E376" s="18">
        <v>7.6</v>
      </c>
      <c r="F376" s="15">
        <f t="shared" si="9"/>
        <v>243.2</v>
      </c>
    </row>
    <row r="377" s="2" customFormat="1" ht="21" customHeight="1" spans="1:6">
      <c r="A377" s="13">
        <v>375</v>
      </c>
      <c r="B377" s="18" t="s">
        <v>49</v>
      </c>
      <c r="C377" s="18" t="s">
        <v>364</v>
      </c>
      <c r="D377" s="19">
        <v>40</v>
      </c>
      <c r="E377" s="18">
        <v>7.6</v>
      </c>
      <c r="F377" s="15">
        <f t="shared" si="9"/>
        <v>304</v>
      </c>
    </row>
    <row r="378" s="2" customFormat="1" ht="21" customHeight="1" spans="1:6">
      <c r="A378" s="13">
        <v>376</v>
      </c>
      <c r="B378" s="18" t="s">
        <v>49</v>
      </c>
      <c r="C378" s="18" t="s">
        <v>365</v>
      </c>
      <c r="D378" s="19">
        <v>24</v>
      </c>
      <c r="E378" s="18">
        <v>7.6</v>
      </c>
      <c r="F378" s="15">
        <f t="shared" si="9"/>
        <v>182.4</v>
      </c>
    </row>
    <row r="379" s="2" customFormat="1" ht="21" customHeight="1" spans="1:6">
      <c r="A379" s="13">
        <v>377</v>
      </c>
      <c r="B379" s="18" t="s">
        <v>49</v>
      </c>
      <c r="C379" s="18" t="s">
        <v>366</v>
      </c>
      <c r="D379" s="19">
        <v>40</v>
      </c>
      <c r="E379" s="18">
        <v>7.6</v>
      </c>
      <c r="F379" s="15">
        <f t="shared" si="9"/>
        <v>304</v>
      </c>
    </row>
    <row r="380" s="2" customFormat="1" ht="31" customHeight="1" spans="1:6">
      <c r="A380" s="13">
        <v>378</v>
      </c>
      <c r="B380" s="18" t="s">
        <v>49</v>
      </c>
      <c r="C380" s="18" t="s">
        <v>367</v>
      </c>
      <c r="D380" s="19">
        <v>72</v>
      </c>
      <c r="E380" s="18">
        <v>7.6</v>
      </c>
      <c r="F380" s="15">
        <f t="shared" si="9"/>
        <v>547.2</v>
      </c>
    </row>
    <row r="381" s="2" customFormat="1" ht="21" customHeight="1" spans="1:6">
      <c r="A381" s="13">
        <v>379</v>
      </c>
      <c r="B381" s="18" t="s">
        <v>49</v>
      </c>
      <c r="C381" s="18" t="s">
        <v>368</v>
      </c>
      <c r="D381" s="19">
        <v>40</v>
      </c>
      <c r="E381" s="18">
        <v>7.6</v>
      </c>
      <c r="F381" s="15">
        <f t="shared" si="9"/>
        <v>304</v>
      </c>
    </row>
    <row r="382" s="2" customFormat="1" ht="21" customHeight="1" spans="1:6">
      <c r="A382" s="13">
        <v>380</v>
      </c>
      <c r="B382" s="18" t="s">
        <v>49</v>
      </c>
      <c r="C382" s="18" t="s">
        <v>369</v>
      </c>
      <c r="D382" s="19">
        <v>31</v>
      </c>
      <c r="E382" s="18">
        <v>7.6</v>
      </c>
      <c r="F382" s="15">
        <f t="shared" si="9"/>
        <v>235.6</v>
      </c>
    </row>
    <row r="383" s="2" customFormat="1" ht="21" customHeight="1" spans="1:6">
      <c r="A383" s="13">
        <v>381</v>
      </c>
      <c r="B383" s="18" t="s">
        <v>49</v>
      </c>
      <c r="C383" s="18" t="s">
        <v>370</v>
      </c>
      <c r="D383" s="19">
        <v>56</v>
      </c>
      <c r="E383" s="18">
        <v>7.6</v>
      </c>
      <c r="F383" s="15">
        <f t="shared" si="9"/>
        <v>425.6</v>
      </c>
    </row>
    <row r="384" s="2" customFormat="1" ht="21" customHeight="1" spans="1:6">
      <c r="A384" s="13">
        <v>382</v>
      </c>
      <c r="B384" s="18" t="s">
        <v>108</v>
      </c>
      <c r="C384" s="18" t="s">
        <v>315</v>
      </c>
      <c r="D384" s="19">
        <v>30</v>
      </c>
      <c r="E384" s="18">
        <v>7.6</v>
      </c>
      <c r="F384" s="15">
        <f t="shared" si="9"/>
        <v>228</v>
      </c>
    </row>
    <row r="385" s="2" customFormat="1" ht="21" customHeight="1" spans="1:6">
      <c r="A385" s="13">
        <v>383</v>
      </c>
      <c r="B385" s="18" t="s">
        <v>108</v>
      </c>
      <c r="C385" s="18" t="s">
        <v>371</v>
      </c>
      <c r="D385" s="19">
        <v>47.5</v>
      </c>
      <c r="E385" s="18">
        <v>7.6</v>
      </c>
      <c r="F385" s="15">
        <f t="shared" si="9"/>
        <v>361</v>
      </c>
    </row>
    <row r="386" s="2" customFormat="1" ht="21" customHeight="1" spans="1:6">
      <c r="A386" s="13">
        <v>384</v>
      </c>
      <c r="B386" s="18" t="s">
        <v>108</v>
      </c>
      <c r="C386" s="18" t="s">
        <v>372</v>
      </c>
      <c r="D386" s="19">
        <v>22.5</v>
      </c>
      <c r="E386" s="18">
        <v>7.6</v>
      </c>
      <c r="F386" s="15">
        <f t="shared" si="9"/>
        <v>171</v>
      </c>
    </row>
    <row r="387" s="2" customFormat="1" ht="21" customHeight="1" spans="1:6">
      <c r="A387" s="13">
        <v>385</v>
      </c>
      <c r="B387" s="18" t="s">
        <v>108</v>
      </c>
      <c r="C387" s="18" t="s">
        <v>123</v>
      </c>
      <c r="D387" s="19">
        <v>75</v>
      </c>
      <c r="E387" s="18">
        <v>7.6</v>
      </c>
      <c r="F387" s="15">
        <f t="shared" si="9"/>
        <v>570</v>
      </c>
    </row>
    <row r="388" s="2" customFormat="1" ht="21" customHeight="1" spans="1:6">
      <c r="A388" s="13">
        <v>386</v>
      </c>
      <c r="B388" s="18" t="s">
        <v>108</v>
      </c>
      <c r="C388" s="18" t="s">
        <v>72</v>
      </c>
      <c r="D388" s="19">
        <v>45</v>
      </c>
      <c r="E388" s="18">
        <v>7.6</v>
      </c>
      <c r="F388" s="15">
        <f t="shared" si="9"/>
        <v>342</v>
      </c>
    </row>
    <row r="389" s="2" customFormat="1" ht="21" customHeight="1" spans="1:6">
      <c r="A389" s="13">
        <v>387</v>
      </c>
      <c r="B389" s="18" t="s">
        <v>108</v>
      </c>
      <c r="C389" s="18" t="s">
        <v>373</v>
      </c>
      <c r="D389" s="19">
        <v>45</v>
      </c>
      <c r="E389" s="18">
        <v>7.6</v>
      </c>
      <c r="F389" s="15">
        <f t="shared" si="9"/>
        <v>342</v>
      </c>
    </row>
    <row r="390" s="2" customFormat="1" ht="21" customHeight="1" spans="1:6">
      <c r="A390" s="13">
        <v>388</v>
      </c>
      <c r="B390" s="18" t="s">
        <v>108</v>
      </c>
      <c r="C390" s="18" t="s">
        <v>374</v>
      </c>
      <c r="D390" s="19">
        <v>37.5</v>
      </c>
      <c r="E390" s="18">
        <v>7.6</v>
      </c>
      <c r="F390" s="15">
        <f t="shared" si="9"/>
        <v>285</v>
      </c>
    </row>
    <row r="391" s="2" customFormat="1" ht="21" customHeight="1" spans="1:6">
      <c r="A391" s="13">
        <v>389</v>
      </c>
      <c r="B391" s="18" t="s">
        <v>108</v>
      </c>
      <c r="C391" s="18" t="s">
        <v>375</v>
      </c>
      <c r="D391" s="19">
        <v>76.5</v>
      </c>
      <c r="E391" s="18">
        <v>7.6</v>
      </c>
      <c r="F391" s="15">
        <f t="shared" si="9"/>
        <v>581.4</v>
      </c>
    </row>
    <row r="392" s="2" customFormat="1" ht="21" customHeight="1" spans="1:6">
      <c r="A392" s="13">
        <v>390</v>
      </c>
      <c r="B392" s="18" t="s">
        <v>108</v>
      </c>
      <c r="C392" s="18" t="s">
        <v>376</v>
      </c>
      <c r="D392" s="19">
        <v>30</v>
      </c>
      <c r="E392" s="18">
        <v>7.6</v>
      </c>
      <c r="F392" s="15">
        <f t="shared" si="9"/>
        <v>228</v>
      </c>
    </row>
    <row r="393" s="2" customFormat="1" ht="21" customHeight="1" spans="1:6">
      <c r="A393" s="13">
        <v>391</v>
      </c>
      <c r="B393" s="18" t="s">
        <v>108</v>
      </c>
      <c r="C393" s="18" t="s">
        <v>377</v>
      </c>
      <c r="D393" s="19">
        <v>37.5</v>
      </c>
      <c r="E393" s="18">
        <v>7.6</v>
      </c>
      <c r="F393" s="15">
        <f t="shared" si="9"/>
        <v>285</v>
      </c>
    </row>
    <row r="394" s="2" customFormat="1" ht="21" customHeight="1" spans="1:6">
      <c r="A394" s="13">
        <v>392</v>
      </c>
      <c r="B394" s="18" t="s">
        <v>108</v>
      </c>
      <c r="C394" s="18" t="s">
        <v>173</v>
      </c>
      <c r="D394" s="19">
        <v>37.5</v>
      </c>
      <c r="E394" s="18">
        <v>7.6</v>
      </c>
      <c r="F394" s="15">
        <f t="shared" si="9"/>
        <v>285</v>
      </c>
    </row>
    <row r="395" s="2" customFormat="1" ht="30" customHeight="1" spans="1:6">
      <c r="A395" s="13">
        <v>393</v>
      </c>
      <c r="B395" s="18" t="s">
        <v>108</v>
      </c>
      <c r="C395" s="18" t="s">
        <v>378</v>
      </c>
      <c r="D395" s="19">
        <v>75</v>
      </c>
      <c r="E395" s="18">
        <v>7.6</v>
      </c>
      <c r="F395" s="15">
        <f t="shared" si="9"/>
        <v>570</v>
      </c>
    </row>
    <row r="396" s="2" customFormat="1" ht="21" customHeight="1" spans="1:6">
      <c r="A396" s="13">
        <v>394</v>
      </c>
      <c r="B396" s="18" t="s">
        <v>108</v>
      </c>
      <c r="C396" s="18" t="s">
        <v>379</v>
      </c>
      <c r="D396" s="19">
        <v>30</v>
      </c>
      <c r="E396" s="18">
        <v>7.6</v>
      </c>
      <c r="F396" s="15">
        <f t="shared" si="9"/>
        <v>228</v>
      </c>
    </row>
    <row r="397" s="2" customFormat="1" ht="21" customHeight="1" spans="1:6">
      <c r="A397" s="13">
        <v>395</v>
      </c>
      <c r="B397" s="18" t="s">
        <v>108</v>
      </c>
      <c r="C397" s="18" t="s">
        <v>380</v>
      </c>
      <c r="D397" s="19">
        <v>22.5</v>
      </c>
      <c r="E397" s="18">
        <v>7.6</v>
      </c>
      <c r="F397" s="15">
        <f t="shared" si="9"/>
        <v>171</v>
      </c>
    </row>
    <row r="398" s="2" customFormat="1" ht="35" customHeight="1" spans="1:6">
      <c r="A398" s="13">
        <v>396</v>
      </c>
      <c r="B398" s="18" t="s">
        <v>108</v>
      </c>
      <c r="C398" s="18" t="s">
        <v>381</v>
      </c>
      <c r="D398" s="19">
        <v>37.5</v>
      </c>
      <c r="E398" s="18">
        <v>7.6</v>
      </c>
      <c r="F398" s="15">
        <f t="shared" si="9"/>
        <v>285</v>
      </c>
    </row>
    <row r="399" s="2" customFormat="1" ht="21" customHeight="1" spans="1:6">
      <c r="A399" s="13">
        <v>397</v>
      </c>
      <c r="B399" s="18" t="s">
        <v>108</v>
      </c>
      <c r="C399" s="17" t="s">
        <v>382</v>
      </c>
      <c r="D399" s="19">
        <v>30</v>
      </c>
      <c r="E399" s="18">
        <v>7.6</v>
      </c>
      <c r="F399" s="15">
        <f t="shared" si="9"/>
        <v>228</v>
      </c>
    </row>
    <row r="400" s="2" customFormat="1" ht="21" customHeight="1" spans="1:6">
      <c r="A400" s="13">
        <v>398</v>
      </c>
      <c r="B400" s="18" t="s">
        <v>108</v>
      </c>
      <c r="C400" s="18" t="s">
        <v>381</v>
      </c>
      <c r="D400" s="19">
        <v>45</v>
      </c>
      <c r="E400" s="18">
        <v>7.6</v>
      </c>
      <c r="F400" s="15">
        <f t="shared" si="9"/>
        <v>342</v>
      </c>
    </row>
    <row r="401" s="2" customFormat="1" ht="21" customHeight="1" spans="1:6">
      <c r="A401" s="13">
        <v>399</v>
      </c>
      <c r="B401" s="18" t="s">
        <v>108</v>
      </c>
      <c r="C401" s="18" t="s">
        <v>383</v>
      </c>
      <c r="D401" s="19">
        <v>30</v>
      </c>
      <c r="E401" s="18">
        <v>7.6</v>
      </c>
      <c r="F401" s="15">
        <f t="shared" si="9"/>
        <v>228</v>
      </c>
    </row>
    <row r="402" s="2" customFormat="1" ht="21" customHeight="1" spans="1:6">
      <c r="A402" s="13">
        <v>400</v>
      </c>
      <c r="B402" s="18" t="s">
        <v>108</v>
      </c>
      <c r="C402" s="18" t="s">
        <v>384</v>
      </c>
      <c r="D402" s="19">
        <v>37.5</v>
      </c>
      <c r="E402" s="18">
        <v>7.6</v>
      </c>
      <c r="F402" s="15">
        <f t="shared" si="9"/>
        <v>285</v>
      </c>
    </row>
    <row r="403" s="2" customFormat="1" ht="21" customHeight="1" spans="1:6">
      <c r="A403" s="13">
        <v>401</v>
      </c>
      <c r="B403" s="18" t="s">
        <v>108</v>
      </c>
      <c r="C403" s="18" t="s">
        <v>385</v>
      </c>
      <c r="D403" s="19">
        <v>57.5</v>
      </c>
      <c r="E403" s="18">
        <v>7.6</v>
      </c>
      <c r="F403" s="15">
        <f t="shared" si="9"/>
        <v>437</v>
      </c>
    </row>
    <row r="404" s="2" customFormat="1" ht="21" customHeight="1" spans="1:6">
      <c r="A404" s="13">
        <v>402</v>
      </c>
      <c r="B404" s="18" t="s">
        <v>108</v>
      </c>
      <c r="C404" s="18" t="s">
        <v>171</v>
      </c>
      <c r="D404" s="19">
        <v>30</v>
      </c>
      <c r="E404" s="18">
        <v>7.6</v>
      </c>
      <c r="F404" s="15">
        <f t="shared" si="9"/>
        <v>228</v>
      </c>
    </row>
    <row r="405" s="2" customFormat="1" ht="21" customHeight="1" spans="1:6">
      <c r="A405" s="13">
        <v>403</v>
      </c>
      <c r="B405" s="18" t="s">
        <v>108</v>
      </c>
      <c r="C405" s="18" t="s">
        <v>195</v>
      </c>
      <c r="D405" s="19">
        <v>56</v>
      </c>
      <c r="E405" s="18">
        <v>7.6</v>
      </c>
      <c r="F405" s="15">
        <f t="shared" ref="F405:F413" si="10">D405*E405</f>
        <v>425.6</v>
      </c>
    </row>
    <row r="406" s="2" customFormat="1" ht="21" customHeight="1" spans="1:6">
      <c r="A406" s="13">
        <v>404</v>
      </c>
      <c r="B406" s="18" t="s">
        <v>108</v>
      </c>
      <c r="C406" s="18" t="s">
        <v>386</v>
      </c>
      <c r="D406" s="19">
        <v>75</v>
      </c>
      <c r="E406" s="18">
        <v>7.6</v>
      </c>
      <c r="F406" s="15">
        <f t="shared" si="10"/>
        <v>570</v>
      </c>
    </row>
    <row r="407" s="2" customFormat="1" ht="21" customHeight="1" spans="1:6">
      <c r="A407" s="13">
        <v>405</v>
      </c>
      <c r="B407" s="18" t="s">
        <v>108</v>
      </c>
      <c r="C407" s="18" t="s">
        <v>387</v>
      </c>
      <c r="D407" s="19">
        <v>30</v>
      </c>
      <c r="E407" s="18">
        <v>7.6</v>
      </c>
      <c r="F407" s="15">
        <f t="shared" si="10"/>
        <v>228</v>
      </c>
    </row>
    <row r="408" s="2" customFormat="1" ht="21" customHeight="1" spans="1:6">
      <c r="A408" s="13">
        <v>406</v>
      </c>
      <c r="B408" s="18" t="s">
        <v>108</v>
      </c>
      <c r="C408" s="18" t="s">
        <v>388</v>
      </c>
      <c r="D408" s="19">
        <v>60</v>
      </c>
      <c r="E408" s="18">
        <v>7.6</v>
      </c>
      <c r="F408" s="15">
        <f t="shared" si="10"/>
        <v>456</v>
      </c>
    </row>
    <row r="409" s="2" customFormat="1" ht="21" customHeight="1" spans="1:6">
      <c r="A409" s="13">
        <v>407</v>
      </c>
      <c r="B409" s="18" t="s">
        <v>108</v>
      </c>
      <c r="C409" s="18" t="s">
        <v>389</v>
      </c>
      <c r="D409" s="19">
        <v>37.5</v>
      </c>
      <c r="E409" s="18">
        <v>7.6</v>
      </c>
      <c r="F409" s="15">
        <f t="shared" si="10"/>
        <v>285</v>
      </c>
    </row>
    <row r="410" s="2" customFormat="1" ht="30" customHeight="1" spans="1:6">
      <c r="A410" s="13">
        <v>408</v>
      </c>
      <c r="B410" s="18" t="s">
        <v>108</v>
      </c>
      <c r="C410" s="18" t="s">
        <v>390</v>
      </c>
      <c r="D410" s="19">
        <v>41.5</v>
      </c>
      <c r="E410" s="18">
        <v>7.6</v>
      </c>
      <c r="F410" s="15">
        <f t="shared" si="10"/>
        <v>315.4</v>
      </c>
    </row>
    <row r="411" s="2" customFormat="1" ht="21" customHeight="1" spans="1:6">
      <c r="A411" s="13">
        <v>409</v>
      </c>
      <c r="B411" s="18" t="s">
        <v>108</v>
      </c>
      <c r="C411" s="18" t="s">
        <v>391</v>
      </c>
      <c r="D411" s="19">
        <v>15</v>
      </c>
      <c r="E411" s="18">
        <v>7.6</v>
      </c>
      <c r="F411" s="15">
        <f t="shared" si="10"/>
        <v>114</v>
      </c>
    </row>
    <row r="412" s="2" customFormat="1" ht="21" customHeight="1" spans="1:6">
      <c r="A412" s="13">
        <v>410</v>
      </c>
      <c r="B412" s="18" t="s">
        <v>108</v>
      </c>
      <c r="C412" s="18" t="s">
        <v>392</v>
      </c>
      <c r="D412" s="19">
        <v>60</v>
      </c>
      <c r="E412" s="18">
        <v>7.6</v>
      </c>
      <c r="F412" s="15">
        <f t="shared" si="10"/>
        <v>456</v>
      </c>
    </row>
    <row r="413" s="2" customFormat="1" ht="21" customHeight="1" spans="1:6">
      <c r="A413" s="13">
        <v>411</v>
      </c>
      <c r="B413" s="18" t="s">
        <v>108</v>
      </c>
      <c r="C413" s="18" t="s">
        <v>393</v>
      </c>
      <c r="D413" s="19">
        <v>75</v>
      </c>
      <c r="E413" s="18">
        <v>7.6</v>
      </c>
      <c r="F413" s="15">
        <f t="shared" si="10"/>
        <v>570</v>
      </c>
    </row>
    <row r="414" s="2" customFormat="1" ht="21" customHeight="1" spans="1:6">
      <c r="A414" s="13">
        <v>412</v>
      </c>
      <c r="B414" s="18" t="s">
        <v>200</v>
      </c>
      <c r="C414" s="18" t="s">
        <v>394</v>
      </c>
      <c r="D414" s="19">
        <v>34</v>
      </c>
      <c r="E414" s="18">
        <v>7.6</v>
      </c>
      <c r="F414" s="15">
        <f t="shared" ref="F414:F433" si="11">D414*E414</f>
        <v>258.4</v>
      </c>
    </row>
    <row r="415" s="2" customFormat="1" ht="21" customHeight="1" spans="1:6">
      <c r="A415" s="13">
        <v>413</v>
      </c>
      <c r="B415" s="18" t="s">
        <v>200</v>
      </c>
      <c r="C415" s="18" t="s">
        <v>395</v>
      </c>
      <c r="D415" s="19">
        <v>68</v>
      </c>
      <c r="E415" s="18">
        <v>7.6</v>
      </c>
      <c r="F415" s="15">
        <f t="shared" si="11"/>
        <v>516.8</v>
      </c>
    </row>
    <row r="416" s="2" customFormat="1" ht="21" customHeight="1" spans="1:6">
      <c r="A416" s="13">
        <v>414</v>
      </c>
      <c r="B416" s="18" t="s">
        <v>200</v>
      </c>
      <c r="C416" s="18" t="s">
        <v>396</v>
      </c>
      <c r="D416" s="19">
        <v>68</v>
      </c>
      <c r="E416" s="18">
        <v>7.6</v>
      </c>
      <c r="F416" s="15">
        <f t="shared" si="11"/>
        <v>516.8</v>
      </c>
    </row>
    <row r="417" s="2" customFormat="1" ht="21" customHeight="1" spans="1:6">
      <c r="A417" s="13">
        <v>415</v>
      </c>
      <c r="B417" s="18" t="s">
        <v>200</v>
      </c>
      <c r="C417" s="18" t="s">
        <v>397</v>
      </c>
      <c r="D417" s="19">
        <v>27</v>
      </c>
      <c r="E417" s="18">
        <v>7.6</v>
      </c>
      <c r="F417" s="15">
        <f t="shared" si="11"/>
        <v>205.2</v>
      </c>
    </row>
    <row r="418" s="2" customFormat="1" ht="21" customHeight="1" spans="1:6">
      <c r="A418" s="13">
        <v>416</v>
      </c>
      <c r="B418" s="18" t="s">
        <v>200</v>
      </c>
      <c r="C418" s="18" t="s">
        <v>398</v>
      </c>
      <c r="D418" s="19">
        <v>44</v>
      </c>
      <c r="E418" s="18">
        <v>7.6</v>
      </c>
      <c r="F418" s="15">
        <f t="shared" si="11"/>
        <v>334.4</v>
      </c>
    </row>
    <row r="419" s="2" customFormat="1" ht="21" customHeight="1" spans="1:6">
      <c r="A419" s="13">
        <v>417</v>
      </c>
      <c r="B419" s="18" t="s">
        <v>200</v>
      </c>
      <c r="C419" s="18" t="s">
        <v>399</v>
      </c>
      <c r="D419" s="19">
        <v>32</v>
      </c>
      <c r="E419" s="18">
        <v>7.6</v>
      </c>
      <c r="F419" s="15">
        <f t="shared" si="11"/>
        <v>243.2</v>
      </c>
    </row>
    <row r="420" s="2" customFormat="1" ht="21" customHeight="1" spans="1:6">
      <c r="A420" s="13">
        <v>418</v>
      </c>
      <c r="B420" s="18" t="s">
        <v>200</v>
      </c>
      <c r="C420" s="17" t="s">
        <v>400</v>
      </c>
      <c r="D420" s="19">
        <v>44</v>
      </c>
      <c r="E420" s="18">
        <v>7.6</v>
      </c>
      <c r="F420" s="15">
        <f t="shared" si="11"/>
        <v>334.4</v>
      </c>
    </row>
    <row r="421" s="2" customFormat="1" ht="28" customHeight="1" spans="1:6">
      <c r="A421" s="13">
        <v>419</v>
      </c>
      <c r="B421" s="18" t="s">
        <v>200</v>
      </c>
      <c r="C421" s="18" t="s">
        <v>248</v>
      </c>
      <c r="D421" s="19">
        <v>68</v>
      </c>
      <c r="E421" s="18">
        <v>7.6</v>
      </c>
      <c r="F421" s="15">
        <f t="shared" si="11"/>
        <v>516.8</v>
      </c>
    </row>
    <row r="422" s="2" customFormat="1" ht="21" customHeight="1" spans="1:6">
      <c r="A422" s="13">
        <v>420</v>
      </c>
      <c r="B422" s="18" t="s">
        <v>200</v>
      </c>
      <c r="C422" s="18" t="s">
        <v>287</v>
      </c>
      <c r="D422" s="19">
        <v>52.9</v>
      </c>
      <c r="E422" s="18">
        <v>7.6</v>
      </c>
      <c r="F422" s="15">
        <f t="shared" si="11"/>
        <v>402.04</v>
      </c>
    </row>
    <row r="423" s="2" customFormat="1" ht="21" customHeight="1" spans="1:6">
      <c r="A423" s="13">
        <v>421</v>
      </c>
      <c r="B423" s="18" t="s">
        <v>200</v>
      </c>
      <c r="C423" s="18" t="s">
        <v>401</v>
      </c>
      <c r="D423" s="19">
        <v>44</v>
      </c>
      <c r="E423" s="18">
        <v>7.6</v>
      </c>
      <c r="F423" s="15">
        <f t="shared" si="11"/>
        <v>334.4</v>
      </c>
    </row>
    <row r="424" s="2" customFormat="1" ht="21" customHeight="1" spans="1:6">
      <c r="A424" s="13">
        <v>422</v>
      </c>
      <c r="B424" s="18" t="s">
        <v>200</v>
      </c>
      <c r="C424" s="18" t="s">
        <v>402</v>
      </c>
      <c r="D424" s="19">
        <v>44</v>
      </c>
      <c r="E424" s="18">
        <v>7.6</v>
      </c>
      <c r="F424" s="15">
        <f t="shared" si="11"/>
        <v>334.4</v>
      </c>
    </row>
    <row r="425" s="2" customFormat="1" ht="21" customHeight="1" spans="1:6">
      <c r="A425" s="13">
        <v>423</v>
      </c>
      <c r="B425" s="18" t="s">
        <v>200</v>
      </c>
      <c r="C425" s="18" t="s">
        <v>403</v>
      </c>
      <c r="D425" s="19">
        <v>53</v>
      </c>
      <c r="E425" s="18">
        <v>7.6</v>
      </c>
      <c r="F425" s="15">
        <f t="shared" si="11"/>
        <v>402.8</v>
      </c>
    </row>
    <row r="426" s="2" customFormat="1" ht="21" customHeight="1" spans="1:6">
      <c r="A426" s="13">
        <v>424</v>
      </c>
      <c r="B426" s="18" t="s">
        <v>200</v>
      </c>
      <c r="C426" s="18" t="s">
        <v>71</v>
      </c>
      <c r="D426" s="19">
        <v>44</v>
      </c>
      <c r="E426" s="18">
        <v>7.6</v>
      </c>
      <c r="F426" s="15">
        <f t="shared" si="11"/>
        <v>334.4</v>
      </c>
    </row>
    <row r="427" s="2" customFormat="1" ht="21" customHeight="1" spans="1:6">
      <c r="A427" s="13">
        <v>425</v>
      </c>
      <c r="B427" s="18" t="s">
        <v>200</v>
      </c>
      <c r="C427" s="17" t="s">
        <v>404</v>
      </c>
      <c r="D427" s="19">
        <v>35.4</v>
      </c>
      <c r="E427" s="18">
        <v>7.6</v>
      </c>
      <c r="F427" s="15">
        <f t="shared" si="11"/>
        <v>269.04</v>
      </c>
    </row>
    <row r="428" s="2" customFormat="1" ht="21" customHeight="1" spans="1:6">
      <c r="A428" s="13">
        <v>426</v>
      </c>
      <c r="B428" s="18" t="s">
        <v>200</v>
      </c>
      <c r="C428" s="18" t="s">
        <v>405</v>
      </c>
      <c r="D428" s="19">
        <v>68</v>
      </c>
      <c r="E428" s="18">
        <v>7.6</v>
      </c>
      <c r="F428" s="15">
        <f t="shared" si="11"/>
        <v>516.8</v>
      </c>
    </row>
    <row r="429" s="2" customFormat="1" ht="21" customHeight="1" spans="1:6">
      <c r="A429" s="13">
        <v>427</v>
      </c>
      <c r="B429" s="18" t="s">
        <v>200</v>
      </c>
      <c r="C429" s="18" t="s">
        <v>406</v>
      </c>
      <c r="D429" s="19">
        <v>11.8</v>
      </c>
      <c r="E429" s="18">
        <v>7.6</v>
      </c>
      <c r="F429" s="15">
        <f t="shared" si="11"/>
        <v>89.68</v>
      </c>
    </row>
    <row r="430" s="2" customFormat="1" ht="21" customHeight="1" spans="1:6">
      <c r="A430" s="13">
        <v>428</v>
      </c>
      <c r="B430" s="18" t="s">
        <v>200</v>
      </c>
      <c r="C430" s="18" t="s">
        <v>407</v>
      </c>
      <c r="D430" s="19">
        <v>44</v>
      </c>
      <c r="E430" s="18">
        <v>7.6</v>
      </c>
      <c r="F430" s="15">
        <f t="shared" si="11"/>
        <v>334.4</v>
      </c>
    </row>
    <row r="431" s="2" customFormat="1" ht="21" customHeight="1" spans="1:6">
      <c r="A431" s="13">
        <v>429</v>
      </c>
      <c r="B431" s="18" t="s">
        <v>200</v>
      </c>
      <c r="C431" s="18" t="s">
        <v>408</v>
      </c>
      <c r="D431" s="19">
        <v>44</v>
      </c>
      <c r="E431" s="18">
        <v>7.6</v>
      </c>
      <c r="F431" s="15">
        <f t="shared" si="11"/>
        <v>334.4</v>
      </c>
    </row>
    <row r="432" s="2" customFormat="1" ht="21" customHeight="1" spans="1:6">
      <c r="A432" s="13">
        <v>430</v>
      </c>
      <c r="B432" s="18" t="s">
        <v>200</v>
      </c>
      <c r="C432" s="18" t="s">
        <v>409</v>
      </c>
      <c r="D432" s="19">
        <v>52.9</v>
      </c>
      <c r="E432" s="18">
        <v>7.6</v>
      </c>
      <c r="F432" s="15">
        <f t="shared" si="11"/>
        <v>402.04</v>
      </c>
    </row>
    <row r="433" s="2" customFormat="1" ht="21" customHeight="1" spans="1:6">
      <c r="A433" s="13">
        <v>431</v>
      </c>
      <c r="B433" s="18" t="s">
        <v>200</v>
      </c>
      <c r="C433" s="18" t="s">
        <v>410</v>
      </c>
      <c r="D433" s="19">
        <v>44</v>
      </c>
      <c r="E433" s="18">
        <v>7.6</v>
      </c>
      <c r="F433" s="15">
        <f t="shared" si="11"/>
        <v>334.4</v>
      </c>
    </row>
    <row r="434" s="2" customFormat="1" ht="21" customHeight="1" spans="1:6">
      <c r="A434" s="13">
        <v>432</v>
      </c>
      <c r="B434" s="18" t="s">
        <v>200</v>
      </c>
      <c r="C434" s="18" t="s">
        <v>411</v>
      </c>
      <c r="D434" s="19">
        <v>52.9</v>
      </c>
      <c r="E434" s="18">
        <v>7.6</v>
      </c>
      <c r="F434" s="15">
        <f t="shared" ref="F434:F497" si="12">D434*E434</f>
        <v>402.04</v>
      </c>
    </row>
    <row r="435" s="2" customFormat="1" ht="21" customHeight="1" spans="1:6">
      <c r="A435" s="13">
        <v>433</v>
      </c>
      <c r="B435" s="18" t="s">
        <v>200</v>
      </c>
      <c r="C435" s="18" t="s">
        <v>412</v>
      </c>
      <c r="D435" s="19">
        <v>52.9</v>
      </c>
      <c r="E435" s="18">
        <v>7.6</v>
      </c>
      <c r="F435" s="15">
        <f t="shared" si="12"/>
        <v>402.04</v>
      </c>
    </row>
    <row r="436" s="2" customFormat="1" ht="21" customHeight="1" spans="1:6">
      <c r="A436" s="13">
        <v>434</v>
      </c>
      <c r="B436" s="18" t="s">
        <v>200</v>
      </c>
      <c r="C436" s="18" t="s">
        <v>413</v>
      </c>
      <c r="D436" s="19">
        <v>70.1</v>
      </c>
      <c r="E436" s="18">
        <v>7.6</v>
      </c>
      <c r="F436" s="15">
        <f t="shared" si="12"/>
        <v>532.76</v>
      </c>
    </row>
    <row r="437" s="2" customFormat="1" ht="21" customHeight="1" spans="1:6">
      <c r="A437" s="13">
        <v>435</v>
      </c>
      <c r="B437" s="18" t="s">
        <v>200</v>
      </c>
      <c r="C437" s="18" t="s">
        <v>414</v>
      </c>
      <c r="D437" s="19">
        <v>52.9</v>
      </c>
      <c r="E437" s="18">
        <v>7.6</v>
      </c>
      <c r="F437" s="15">
        <f t="shared" si="12"/>
        <v>402.04</v>
      </c>
    </row>
    <row r="438" s="2" customFormat="1" ht="21" customHeight="1" spans="1:6">
      <c r="A438" s="13">
        <v>436</v>
      </c>
      <c r="B438" s="18" t="s">
        <v>200</v>
      </c>
      <c r="C438" s="18" t="s">
        <v>256</v>
      </c>
      <c r="D438" s="19">
        <v>44</v>
      </c>
      <c r="E438" s="18">
        <v>7.6</v>
      </c>
      <c r="F438" s="15">
        <f t="shared" si="12"/>
        <v>334.4</v>
      </c>
    </row>
    <row r="439" s="2" customFormat="1" ht="21" customHeight="1" spans="1:6">
      <c r="A439" s="13">
        <v>437</v>
      </c>
      <c r="B439" s="18" t="s">
        <v>200</v>
      </c>
      <c r="C439" s="18" t="s">
        <v>243</v>
      </c>
      <c r="D439" s="19">
        <v>52.9</v>
      </c>
      <c r="E439" s="18">
        <v>7.6</v>
      </c>
      <c r="F439" s="15">
        <f t="shared" si="12"/>
        <v>402.04</v>
      </c>
    </row>
    <row r="440" s="2" customFormat="1" ht="21" customHeight="1" spans="1:6">
      <c r="A440" s="13">
        <v>438</v>
      </c>
      <c r="B440" s="18" t="s">
        <v>200</v>
      </c>
      <c r="C440" s="18" t="s">
        <v>415</v>
      </c>
      <c r="D440" s="19">
        <v>68</v>
      </c>
      <c r="E440" s="18">
        <v>7.6</v>
      </c>
      <c r="F440" s="15">
        <f t="shared" si="12"/>
        <v>516.8</v>
      </c>
    </row>
    <row r="441" s="2" customFormat="1" ht="21" customHeight="1" spans="1:6">
      <c r="A441" s="13">
        <v>439</v>
      </c>
      <c r="B441" s="18" t="s">
        <v>200</v>
      </c>
      <c r="C441" s="18" t="s">
        <v>416</v>
      </c>
      <c r="D441" s="19">
        <v>48</v>
      </c>
      <c r="E441" s="18">
        <v>7.6</v>
      </c>
      <c r="F441" s="15">
        <f t="shared" si="12"/>
        <v>364.8</v>
      </c>
    </row>
    <row r="442" s="2" customFormat="1" ht="21" customHeight="1" spans="1:6">
      <c r="A442" s="13">
        <v>440</v>
      </c>
      <c r="B442" s="18" t="s">
        <v>200</v>
      </c>
      <c r="C442" s="18" t="s">
        <v>417</v>
      </c>
      <c r="D442" s="19">
        <v>44</v>
      </c>
      <c r="E442" s="18">
        <v>7.6</v>
      </c>
      <c r="F442" s="15">
        <f t="shared" si="12"/>
        <v>334.4</v>
      </c>
    </row>
    <row r="443" s="2" customFormat="1" ht="21" customHeight="1" spans="1:6">
      <c r="A443" s="13">
        <v>441</v>
      </c>
      <c r="B443" s="18" t="s">
        <v>200</v>
      </c>
      <c r="C443" s="18" t="s">
        <v>418</v>
      </c>
      <c r="D443" s="19">
        <v>70.6</v>
      </c>
      <c r="E443" s="18">
        <v>7.6</v>
      </c>
      <c r="F443" s="15">
        <f t="shared" si="12"/>
        <v>536.56</v>
      </c>
    </row>
    <row r="444" s="2" customFormat="1" ht="21" customHeight="1" spans="1:6">
      <c r="A444" s="13">
        <v>442</v>
      </c>
      <c r="B444" s="18" t="s">
        <v>200</v>
      </c>
      <c r="C444" s="18" t="s">
        <v>419</v>
      </c>
      <c r="D444" s="19">
        <v>30.8</v>
      </c>
      <c r="E444" s="18">
        <v>7.6</v>
      </c>
      <c r="F444" s="15">
        <f t="shared" si="12"/>
        <v>234.08</v>
      </c>
    </row>
    <row r="445" s="2" customFormat="1" ht="21" customHeight="1" spans="1:6">
      <c r="A445" s="13">
        <v>443</v>
      </c>
      <c r="B445" s="18" t="s">
        <v>200</v>
      </c>
      <c r="C445" s="18" t="s">
        <v>261</v>
      </c>
      <c r="D445" s="19">
        <v>52</v>
      </c>
      <c r="E445" s="18">
        <v>7.6</v>
      </c>
      <c r="F445" s="15">
        <f t="shared" si="12"/>
        <v>395.2</v>
      </c>
    </row>
    <row r="446" s="2" customFormat="1" ht="21" customHeight="1" spans="1:6">
      <c r="A446" s="13">
        <v>444</v>
      </c>
      <c r="B446" s="18" t="s">
        <v>200</v>
      </c>
      <c r="C446" s="18" t="s">
        <v>420</v>
      </c>
      <c r="D446" s="19">
        <v>42.9</v>
      </c>
      <c r="E446" s="18">
        <v>7.6</v>
      </c>
      <c r="F446" s="15">
        <f t="shared" si="12"/>
        <v>326.04</v>
      </c>
    </row>
    <row r="447" s="2" customFormat="1" ht="21" customHeight="1" spans="1:6">
      <c r="A447" s="13">
        <v>445</v>
      </c>
      <c r="B447" s="18" t="s">
        <v>200</v>
      </c>
      <c r="C447" s="18" t="s">
        <v>421</v>
      </c>
      <c r="D447" s="19">
        <v>43</v>
      </c>
      <c r="E447" s="18">
        <v>7.6</v>
      </c>
      <c r="F447" s="15">
        <f t="shared" si="12"/>
        <v>326.8</v>
      </c>
    </row>
    <row r="448" s="2" customFormat="1" ht="21" customHeight="1" spans="1:6">
      <c r="A448" s="13">
        <v>446</v>
      </c>
      <c r="B448" s="18" t="s">
        <v>200</v>
      </c>
      <c r="C448" s="18" t="s">
        <v>422</v>
      </c>
      <c r="D448" s="19">
        <v>55.5</v>
      </c>
      <c r="E448" s="18">
        <v>7.6</v>
      </c>
      <c r="F448" s="15">
        <f t="shared" si="12"/>
        <v>421.8</v>
      </c>
    </row>
    <row r="449" s="2" customFormat="1" ht="21" customHeight="1" spans="1:6">
      <c r="A449" s="13">
        <v>447</v>
      </c>
      <c r="B449" s="18" t="s">
        <v>200</v>
      </c>
      <c r="C449" s="18" t="s">
        <v>423</v>
      </c>
      <c r="D449" s="19">
        <v>35.4</v>
      </c>
      <c r="E449" s="18">
        <v>7.6</v>
      </c>
      <c r="F449" s="15">
        <f t="shared" si="12"/>
        <v>269.04</v>
      </c>
    </row>
    <row r="450" s="2" customFormat="1" ht="21" customHeight="1" spans="1:6">
      <c r="A450" s="13">
        <v>448</v>
      </c>
      <c r="B450" s="18" t="s">
        <v>200</v>
      </c>
      <c r="C450" s="18" t="s">
        <v>384</v>
      </c>
      <c r="D450" s="19">
        <v>44</v>
      </c>
      <c r="E450" s="18">
        <v>7.6</v>
      </c>
      <c r="F450" s="15">
        <f t="shared" si="12"/>
        <v>334.4</v>
      </c>
    </row>
    <row r="451" s="2" customFormat="1" ht="21" customHeight="1" spans="1:6">
      <c r="A451" s="13">
        <v>449</v>
      </c>
      <c r="B451" s="18" t="s">
        <v>200</v>
      </c>
      <c r="C451" s="18" t="s">
        <v>424</v>
      </c>
      <c r="D451" s="19">
        <v>70</v>
      </c>
      <c r="E451" s="18">
        <v>7.6</v>
      </c>
      <c r="F451" s="15">
        <f t="shared" si="12"/>
        <v>532</v>
      </c>
    </row>
    <row r="452" s="2" customFormat="1" ht="21" customHeight="1" spans="1:6">
      <c r="A452" s="13">
        <v>450</v>
      </c>
      <c r="B452" s="18" t="s">
        <v>200</v>
      </c>
      <c r="C452" s="18" t="s">
        <v>425</v>
      </c>
      <c r="D452" s="19">
        <v>40.6</v>
      </c>
      <c r="E452" s="18">
        <v>7.6</v>
      </c>
      <c r="F452" s="15">
        <f t="shared" si="12"/>
        <v>308.56</v>
      </c>
    </row>
    <row r="453" s="2" customFormat="1" ht="21" customHeight="1" spans="1:6">
      <c r="A453" s="13">
        <v>451</v>
      </c>
      <c r="B453" s="18" t="s">
        <v>200</v>
      </c>
      <c r="C453" s="18" t="s">
        <v>225</v>
      </c>
      <c r="D453" s="19">
        <v>43</v>
      </c>
      <c r="E453" s="18">
        <v>7.6</v>
      </c>
      <c r="F453" s="15">
        <f t="shared" si="12"/>
        <v>326.8</v>
      </c>
    </row>
    <row r="454" s="2" customFormat="1" ht="21" customHeight="1" spans="1:6">
      <c r="A454" s="13">
        <v>452</v>
      </c>
      <c r="B454" s="18" t="s">
        <v>200</v>
      </c>
      <c r="C454" s="18" t="s">
        <v>426</v>
      </c>
      <c r="D454" s="19">
        <v>43</v>
      </c>
      <c r="E454" s="18">
        <v>7.6</v>
      </c>
      <c r="F454" s="15">
        <f t="shared" si="12"/>
        <v>326.8</v>
      </c>
    </row>
    <row r="455" s="2" customFormat="1" ht="21" customHeight="1" spans="1:6">
      <c r="A455" s="13">
        <v>453</v>
      </c>
      <c r="B455" s="18" t="s">
        <v>200</v>
      </c>
      <c r="C455" s="18" t="s">
        <v>427</v>
      </c>
      <c r="D455" s="19">
        <v>41.6</v>
      </c>
      <c r="E455" s="18">
        <v>7.6</v>
      </c>
      <c r="F455" s="15">
        <f t="shared" si="12"/>
        <v>316.16</v>
      </c>
    </row>
    <row r="456" s="2" customFormat="1" ht="21" customHeight="1" spans="1:6">
      <c r="A456" s="13">
        <v>454</v>
      </c>
      <c r="B456" s="18" t="s">
        <v>200</v>
      </c>
      <c r="C456" s="18" t="s">
        <v>428</v>
      </c>
      <c r="D456" s="19">
        <v>51</v>
      </c>
      <c r="E456" s="18">
        <v>7.6</v>
      </c>
      <c r="F456" s="15">
        <f t="shared" si="12"/>
        <v>387.6</v>
      </c>
    </row>
    <row r="457" s="2" customFormat="1" ht="21" customHeight="1" spans="1:6">
      <c r="A457" s="13">
        <v>455</v>
      </c>
      <c r="B457" s="18" t="s">
        <v>200</v>
      </c>
      <c r="C457" s="18" t="s">
        <v>325</v>
      </c>
      <c r="D457" s="19">
        <v>43</v>
      </c>
      <c r="E457" s="18">
        <v>7.6</v>
      </c>
      <c r="F457" s="15">
        <f t="shared" si="12"/>
        <v>326.8</v>
      </c>
    </row>
    <row r="458" s="2" customFormat="1" ht="21" customHeight="1" spans="1:6">
      <c r="A458" s="13">
        <v>456</v>
      </c>
      <c r="B458" s="18" t="s">
        <v>200</v>
      </c>
      <c r="C458" s="18" t="s">
        <v>429</v>
      </c>
      <c r="D458" s="19">
        <v>40.9</v>
      </c>
      <c r="E458" s="18">
        <v>7.6</v>
      </c>
      <c r="F458" s="15">
        <f t="shared" si="12"/>
        <v>310.84</v>
      </c>
    </row>
    <row r="459" s="2" customFormat="1" ht="21" customHeight="1" spans="1:6">
      <c r="A459" s="13">
        <v>457</v>
      </c>
      <c r="B459" s="18" t="s">
        <v>200</v>
      </c>
      <c r="C459" s="18" t="s">
        <v>430</v>
      </c>
      <c r="D459" s="19">
        <v>44</v>
      </c>
      <c r="E459" s="18">
        <v>7.6</v>
      </c>
      <c r="F459" s="15">
        <f t="shared" si="12"/>
        <v>334.4</v>
      </c>
    </row>
    <row r="460" s="2" customFormat="1" ht="21" customHeight="1" spans="1:6">
      <c r="A460" s="13">
        <v>458</v>
      </c>
      <c r="B460" s="18" t="s">
        <v>200</v>
      </c>
      <c r="C460" s="18" t="s">
        <v>431</v>
      </c>
      <c r="D460" s="19">
        <v>52</v>
      </c>
      <c r="E460" s="18">
        <v>7.6</v>
      </c>
      <c r="F460" s="15">
        <f t="shared" si="12"/>
        <v>395.2</v>
      </c>
    </row>
    <row r="461" s="2" customFormat="1" ht="21" customHeight="1" spans="1:6">
      <c r="A461" s="13">
        <v>459</v>
      </c>
      <c r="B461" s="18" t="s">
        <v>200</v>
      </c>
      <c r="C461" s="18" t="s">
        <v>432</v>
      </c>
      <c r="D461" s="19">
        <v>35.4</v>
      </c>
      <c r="E461" s="18">
        <v>7.6</v>
      </c>
      <c r="F461" s="15">
        <f t="shared" si="12"/>
        <v>269.04</v>
      </c>
    </row>
    <row r="462" s="2" customFormat="1" ht="21" customHeight="1" spans="1:6">
      <c r="A462" s="13">
        <v>460</v>
      </c>
      <c r="B462" s="18" t="s">
        <v>200</v>
      </c>
      <c r="C462" s="18" t="s">
        <v>433</v>
      </c>
      <c r="D462" s="19">
        <v>44</v>
      </c>
      <c r="E462" s="18">
        <v>7.6</v>
      </c>
      <c r="F462" s="15">
        <f t="shared" si="12"/>
        <v>334.4</v>
      </c>
    </row>
    <row r="463" s="2" customFormat="1" ht="21" customHeight="1" spans="1:6">
      <c r="A463" s="13">
        <v>461</v>
      </c>
      <c r="B463" s="18" t="s">
        <v>200</v>
      </c>
      <c r="C463" s="18" t="s">
        <v>158</v>
      </c>
      <c r="D463" s="19">
        <v>44</v>
      </c>
      <c r="E463" s="18">
        <v>7.6</v>
      </c>
      <c r="F463" s="15">
        <f t="shared" si="12"/>
        <v>334.4</v>
      </c>
    </row>
    <row r="464" s="2" customFormat="1" ht="21" customHeight="1" spans="1:6">
      <c r="A464" s="13">
        <v>462</v>
      </c>
      <c r="B464" s="18" t="s">
        <v>200</v>
      </c>
      <c r="C464" s="18" t="s">
        <v>434</v>
      </c>
      <c r="D464" s="19">
        <v>68</v>
      </c>
      <c r="E464" s="18">
        <v>7.6</v>
      </c>
      <c r="F464" s="15">
        <f t="shared" si="12"/>
        <v>516.8</v>
      </c>
    </row>
    <row r="465" s="2" customFormat="1" ht="21" customHeight="1" spans="1:6">
      <c r="A465" s="13">
        <v>463</v>
      </c>
      <c r="B465" s="18" t="s">
        <v>200</v>
      </c>
      <c r="C465" s="18" t="s">
        <v>435</v>
      </c>
      <c r="D465" s="19">
        <v>44</v>
      </c>
      <c r="E465" s="18">
        <v>7.6</v>
      </c>
      <c r="F465" s="15">
        <f t="shared" si="12"/>
        <v>334.4</v>
      </c>
    </row>
    <row r="466" s="2" customFormat="1" ht="21" customHeight="1" spans="1:6">
      <c r="A466" s="13">
        <v>464</v>
      </c>
      <c r="B466" s="18" t="s">
        <v>200</v>
      </c>
      <c r="C466" s="18" t="s">
        <v>436</v>
      </c>
      <c r="D466" s="19">
        <v>44</v>
      </c>
      <c r="E466" s="18">
        <v>7.6</v>
      </c>
      <c r="F466" s="15">
        <f t="shared" si="12"/>
        <v>334.4</v>
      </c>
    </row>
    <row r="467" s="2" customFormat="1" ht="21" customHeight="1" spans="1:6">
      <c r="A467" s="13">
        <v>465</v>
      </c>
      <c r="B467" s="18" t="s">
        <v>200</v>
      </c>
      <c r="C467" s="18" t="s">
        <v>437</v>
      </c>
      <c r="D467" s="19">
        <v>44</v>
      </c>
      <c r="E467" s="18">
        <v>7.6</v>
      </c>
      <c r="F467" s="15">
        <f t="shared" si="12"/>
        <v>334.4</v>
      </c>
    </row>
    <row r="468" s="2" customFormat="1" ht="21" customHeight="1" spans="1:6">
      <c r="A468" s="13">
        <v>466</v>
      </c>
      <c r="B468" s="18" t="s">
        <v>200</v>
      </c>
      <c r="C468" s="18" t="s">
        <v>438</v>
      </c>
      <c r="D468" s="19">
        <v>44</v>
      </c>
      <c r="E468" s="18">
        <v>7.6</v>
      </c>
      <c r="F468" s="15">
        <f t="shared" si="12"/>
        <v>334.4</v>
      </c>
    </row>
    <row r="469" s="2" customFormat="1" ht="21" customHeight="1" spans="1:6">
      <c r="A469" s="13">
        <v>467</v>
      </c>
      <c r="B469" s="18" t="s">
        <v>200</v>
      </c>
      <c r="C469" s="18" t="s">
        <v>439</v>
      </c>
      <c r="D469" s="19">
        <v>52.9</v>
      </c>
      <c r="E469" s="18">
        <v>7.6</v>
      </c>
      <c r="F469" s="15">
        <f t="shared" si="12"/>
        <v>402.04</v>
      </c>
    </row>
    <row r="470" s="2" customFormat="1" ht="21" customHeight="1" spans="1:6">
      <c r="A470" s="13">
        <v>468</v>
      </c>
      <c r="B470" s="18" t="s">
        <v>200</v>
      </c>
      <c r="C470" s="18" t="s">
        <v>440</v>
      </c>
      <c r="D470" s="19">
        <v>34</v>
      </c>
      <c r="E470" s="18">
        <v>7.6</v>
      </c>
      <c r="F470" s="15">
        <f t="shared" si="12"/>
        <v>258.4</v>
      </c>
    </row>
    <row r="471" s="2" customFormat="1" ht="21" customHeight="1" spans="1:6">
      <c r="A471" s="13">
        <v>469</v>
      </c>
      <c r="B471" s="18" t="s">
        <v>200</v>
      </c>
      <c r="C471" s="18" t="s">
        <v>269</v>
      </c>
      <c r="D471" s="19">
        <v>54.6</v>
      </c>
      <c r="E471" s="18">
        <v>7.6</v>
      </c>
      <c r="F471" s="15">
        <f t="shared" si="12"/>
        <v>414.96</v>
      </c>
    </row>
    <row r="472" s="2" customFormat="1" ht="21" customHeight="1" spans="1:6">
      <c r="A472" s="13">
        <v>470</v>
      </c>
      <c r="B472" s="18" t="s">
        <v>200</v>
      </c>
      <c r="C472" s="18" t="s">
        <v>441</v>
      </c>
      <c r="D472" s="19">
        <v>46.8</v>
      </c>
      <c r="E472" s="18">
        <v>7.6</v>
      </c>
      <c r="F472" s="15">
        <f t="shared" si="12"/>
        <v>355.68</v>
      </c>
    </row>
    <row r="473" s="2" customFormat="1" ht="21" customHeight="1" spans="1:6">
      <c r="A473" s="13">
        <v>471</v>
      </c>
      <c r="B473" s="18" t="s">
        <v>200</v>
      </c>
      <c r="C473" s="18" t="s">
        <v>336</v>
      </c>
      <c r="D473" s="19">
        <v>25.8</v>
      </c>
      <c r="E473" s="18">
        <v>7.6</v>
      </c>
      <c r="F473" s="15">
        <f t="shared" si="12"/>
        <v>196.08</v>
      </c>
    </row>
    <row r="474" s="2" customFormat="1" ht="21" customHeight="1" spans="1:6">
      <c r="A474" s="13">
        <v>472</v>
      </c>
      <c r="B474" s="18" t="s">
        <v>200</v>
      </c>
      <c r="C474" s="18" t="s">
        <v>442</v>
      </c>
      <c r="D474" s="19">
        <v>29</v>
      </c>
      <c r="E474" s="18">
        <v>7.6</v>
      </c>
      <c r="F474" s="15">
        <f t="shared" si="12"/>
        <v>220.4</v>
      </c>
    </row>
    <row r="475" s="2" customFormat="1" ht="21" customHeight="1" spans="1:6">
      <c r="A475" s="13">
        <v>473</v>
      </c>
      <c r="B475" s="18" t="s">
        <v>200</v>
      </c>
      <c r="C475" s="18" t="s">
        <v>443</v>
      </c>
      <c r="D475" s="19">
        <v>24</v>
      </c>
      <c r="E475" s="18">
        <v>7.6</v>
      </c>
      <c r="F475" s="15">
        <f t="shared" si="12"/>
        <v>182.4</v>
      </c>
    </row>
    <row r="476" s="2" customFormat="1" ht="21" customHeight="1" spans="1:6">
      <c r="A476" s="13">
        <v>474</v>
      </c>
      <c r="B476" s="18" t="s">
        <v>200</v>
      </c>
      <c r="C476" s="18" t="s">
        <v>52</v>
      </c>
      <c r="D476" s="19">
        <v>32</v>
      </c>
      <c r="E476" s="18">
        <v>7.6</v>
      </c>
      <c r="F476" s="15">
        <f t="shared" si="12"/>
        <v>243.2</v>
      </c>
    </row>
    <row r="477" s="2" customFormat="1" ht="21" customHeight="1" spans="1:6">
      <c r="A477" s="13">
        <v>475</v>
      </c>
      <c r="B477" s="18" t="s">
        <v>200</v>
      </c>
      <c r="C477" s="18" t="s">
        <v>427</v>
      </c>
      <c r="D477" s="19">
        <v>40</v>
      </c>
      <c r="E477" s="18">
        <v>7.6</v>
      </c>
      <c r="F477" s="15">
        <f t="shared" si="12"/>
        <v>304</v>
      </c>
    </row>
    <row r="478" s="2" customFormat="1" ht="21" customHeight="1" spans="1:6">
      <c r="A478" s="13">
        <v>476</v>
      </c>
      <c r="B478" s="18" t="s">
        <v>200</v>
      </c>
      <c r="C478" s="18" t="s">
        <v>444</v>
      </c>
      <c r="D478" s="19">
        <v>16</v>
      </c>
      <c r="E478" s="18">
        <v>7.6</v>
      </c>
      <c r="F478" s="15">
        <f t="shared" si="12"/>
        <v>121.6</v>
      </c>
    </row>
    <row r="479" s="2" customFormat="1" ht="21" customHeight="1" spans="1:6">
      <c r="A479" s="13">
        <v>477</v>
      </c>
      <c r="B479" s="18" t="s">
        <v>200</v>
      </c>
      <c r="C479" s="18" t="s">
        <v>445</v>
      </c>
      <c r="D479" s="19">
        <v>24</v>
      </c>
      <c r="E479" s="18">
        <v>7.6</v>
      </c>
      <c r="F479" s="15">
        <f t="shared" si="12"/>
        <v>182.4</v>
      </c>
    </row>
    <row r="480" s="2" customFormat="1" ht="28" customHeight="1" spans="1:6">
      <c r="A480" s="13">
        <v>478</v>
      </c>
      <c r="B480" s="18" t="s">
        <v>200</v>
      </c>
      <c r="C480" s="18" t="s">
        <v>445</v>
      </c>
      <c r="D480" s="19">
        <v>32</v>
      </c>
      <c r="E480" s="18">
        <v>7.6</v>
      </c>
      <c r="F480" s="15">
        <f t="shared" si="12"/>
        <v>243.2</v>
      </c>
    </row>
    <row r="481" s="2" customFormat="1" ht="21" customHeight="1" spans="1:6">
      <c r="A481" s="13">
        <v>479</v>
      </c>
      <c r="B481" s="18" t="s">
        <v>200</v>
      </c>
      <c r="C481" s="18" t="s">
        <v>446</v>
      </c>
      <c r="D481" s="19">
        <v>32</v>
      </c>
      <c r="E481" s="18">
        <v>7.6</v>
      </c>
      <c r="F481" s="15">
        <f t="shared" si="12"/>
        <v>243.2</v>
      </c>
    </row>
    <row r="482" s="2" customFormat="1" ht="21" customHeight="1" spans="1:6">
      <c r="A482" s="13">
        <v>480</v>
      </c>
      <c r="B482" s="18" t="s">
        <v>200</v>
      </c>
      <c r="C482" s="18" t="s">
        <v>447</v>
      </c>
      <c r="D482" s="19">
        <v>16</v>
      </c>
      <c r="E482" s="18">
        <v>7.6</v>
      </c>
      <c r="F482" s="15">
        <f t="shared" si="12"/>
        <v>121.6</v>
      </c>
    </row>
    <row r="483" s="2" customFormat="1" ht="21" customHeight="1" spans="1:6">
      <c r="A483" s="13">
        <v>481</v>
      </c>
      <c r="B483" s="18" t="s">
        <v>200</v>
      </c>
      <c r="C483" s="18" t="s">
        <v>448</v>
      </c>
      <c r="D483" s="19">
        <v>50</v>
      </c>
      <c r="E483" s="18">
        <v>7.6</v>
      </c>
      <c r="F483" s="15">
        <f t="shared" si="12"/>
        <v>380</v>
      </c>
    </row>
    <row r="484" s="2" customFormat="1" ht="21" customHeight="1" spans="1:6">
      <c r="A484" s="13">
        <v>482</v>
      </c>
      <c r="B484" s="22" t="s">
        <v>200</v>
      </c>
      <c r="C484" s="22" t="s">
        <v>139</v>
      </c>
      <c r="D484" s="23">
        <v>50</v>
      </c>
      <c r="E484" s="22">
        <v>7.6</v>
      </c>
      <c r="F484" s="15">
        <f t="shared" si="12"/>
        <v>380</v>
      </c>
    </row>
    <row r="485" s="2" customFormat="1" ht="21" customHeight="1" spans="1:6">
      <c r="A485" s="13">
        <v>483</v>
      </c>
      <c r="B485" s="18" t="s">
        <v>200</v>
      </c>
      <c r="C485" s="18" t="s">
        <v>449</v>
      </c>
      <c r="D485" s="19">
        <v>50</v>
      </c>
      <c r="E485" s="18">
        <v>7.6</v>
      </c>
      <c r="F485" s="15">
        <f t="shared" si="12"/>
        <v>380</v>
      </c>
    </row>
    <row r="486" s="2" customFormat="1" ht="21" customHeight="1" spans="1:6">
      <c r="A486" s="13">
        <v>484</v>
      </c>
      <c r="B486" s="18" t="s">
        <v>200</v>
      </c>
      <c r="C486" s="18" t="s">
        <v>450</v>
      </c>
      <c r="D486" s="19">
        <v>79.6</v>
      </c>
      <c r="E486" s="18">
        <v>7.6</v>
      </c>
      <c r="F486" s="15">
        <f t="shared" si="12"/>
        <v>604.96</v>
      </c>
    </row>
    <row r="487" s="2" customFormat="1" ht="21" customHeight="1" spans="1:6">
      <c r="A487" s="13">
        <v>485</v>
      </c>
      <c r="B487" s="18" t="s">
        <v>200</v>
      </c>
      <c r="C487" s="18" t="s">
        <v>262</v>
      </c>
      <c r="D487" s="19">
        <v>37</v>
      </c>
      <c r="E487" s="18">
        <v>7.6</v>
      </c>
      <c r="F487" s="15">
        <f t="shared" si="12"/>
        <v>281.2</v>
      </c>
    </row>
    <row r="488" s="2" customFormat="1" ht="21" customHeight="1" spans="1:6">
      <c r="A488" s="13">
        <v>486</v>
      </c>
      <c r="B488" s="18" t="s">
        <v>200</v>
      </c>
      <c r="C488" s="18" t="s">
        <v>451</v>
      </c>
      <c r="D488" s="19">
        <v>29.6</v>
      </c>
      <c r="E488" s="18">
        <v>7.6</v>
      </c>
      <c r="F488" s="15">
        <f t="shared" si="12"/>
        <v>224.96</v>
      </c>
    </row>
    <row r="489" s="2" customFormat="1" ht="33" customHeight="1" spans="1:6">
      <c r="A489" s="13">
        <v>487</v>
      </c>
      <c r="B489" s="18" t="s">
        <v>200</v>
      </c>
      <c r="C489" s="18" t="s">
        <v>199</v>
      </c>
      <c r="D489" s="19">
        <v>59.2</v>
      </c>
      <c r="E489" s="18">
        <v>7.6</v>
      </c>
      <c r="F489" s="15">
        <f t="shared" si="12"/>
        <v>449.92</v>
      </c>
    </row>
    <row r="490" s="2" customFormat="1" ht="23" customHeight="1" spans="1:6">
      <c r="A490" s="13">
        <v>488</v>
      </c>
      <c r="B490" s="18" t="s">
        <v>200</v>
      </c>
      <c r="C490" s="18" t="s">
        <v>452</v>
      </c>
      <c r="D490" s="19">
        <v>16</v>
      </c>
      <c r="E490" s="18">
        <v>7.6</v>
      </c>
      <c r="F490" s="15">
        <f t="shared" si="12"/>
        <v>121.6</v>
      </c>
    </row>
    <row r="491" s="2" customFormat="1" ht="21" customHeight="1" spans="1:6">
      <c r="A491" s="13">
        <v>489</v>
      </c>
      <c r="B491" s="18" t="s">
        <v>200</v>
      </c>
      <c r="C491" s="18" t="s">
        <v>453</v>
      </c>
      <c r="D491" s="19">
        <v>32</v>
      </c>
      <c r="E491" s="18">
        <v>7.6</v>
      </c>
      <c r="F491" s="15">
        <f t="shared" si="12"/>
        <v>243.2</v>
      </c>
    </row>
    <row r="492" s="2" customFormat="1" ht="21" customHeight="1" spans="1:6">
      <c r="A492" s="13">
        <v>490</v>
      </c>
      <c r="B492" s="18" t="s">
        <v>200</v>
      </c>
      <c r="C492" s="18" t="s">
        <v>454</v>
      </c>
      <c r="D492" s="19">
        <v>40</v>
      </c>
      <c r="E492" s="18">
        <v>7.6</v>
      </c>
      <c r="F492" s="15">
        <f t="shared" si="12"/>
        <v>304</v>
      </c>
    </row>
    <row r="493" s="2" customFormat="1" ht="34" customHeight="1" spans="1:6">
      <c r="A493" s="13">
        <v>491</v>
      </c>
      <c r="B493" s="18" t="s">
        <v>200</v>
      </c>
      <c r="C493" s="18" t="s">
        <v>445</v>
      </c>
      <c r="D493" s="19">
        <v>16</v>
      </c>
      <c r="E493" s="18">
        <v>7.6</v>
      </c>
      <c r="F493" s="15">
        <f t="shared" si="12"/>
        <v>121.6</v>
      </c>
    </row>
    <row r="494" s="2" customFormat="1" ht="21" customHeight="1" spans="1:6">
      <c r="A494" s="13">
        <v>492</v>
      </c>
      <c r="B494" s="18" t="s">
        <v>200</v>
      </c>
      <c r="C494" s="18" t="s">
        <v>455</v>
      </c>
      <c r="D494" s="19">
        <v>40</v>
      </c>
      <c r="E494" s="18">
        <v>7.6</v>
      </c>
      <c r="F494" s="15">
        <f t="shared" si="12"/>
        <v>304</v>
      </c>
    </row>
    <row r="495" s="2" customFormat="1" ht="21" customHeight="1" spans="1:6">
      <c r="A495" s="13">
        <v>493</v>
      </c>
      <c r="B495" s="18" t="s">
        <v>200</v>
      </c>
      <c r="C495" s="18" t="s">
        <v>456</v>
      </c>
      <c r="D495" s="19">
        <v>40</v>
      </c>
      <c r="E495" s="18">
        <v>7.6</v>
      </c>
      <c r="F495" s="15">
        <f t="shared" si="12"/>
        <v>304</v>
      </c>
    </row>
    <row r="496" s="2" customFormat="1" ht="21" customHeight="1" spans="1:6">
      <c r="A496" s="13">
        <v>494</v>
      </c>
      <c r="B496" s="18" t="s">
        <v>200</v>
      </c>
      <c r="C496" s="18" t="s">
        <v>457</v>
      </c>
      <c r="D496" s="19">
        <v>22.5</v>
      </c>
      <c r="E496" s="18">
        <v>7.6</v>
      </c>
      <c r="F496" s="15">
        <f t="shared" si="12"/>
        <v>171</v>
      </c>
    </row>
    <row r="497" s="4" customFormat="1" ht="21" customHeight="1" spans="1:6">
      <c r="A497" s="13">
        <v>495</v>
      </c>
      <c r="B497" s="18" t="s">
        <v>200</v>
      </c>
      <c r="C497" s="18" t="s">
        <v>458</v>
      </c>
      <c r="D497" s="19">
        <v>39.9</v>
      </c>
      <c r="E497" s="18">
        <v>7.6</v>
      </c>
      <c r="F497" s="15">
        <f t="shared" si="12"/>
        <v>303.24</v>
      </c>
    </row>
    <row r="498" s="4" customFormat="1" ht="21" customHeight="1" spans="1:6">
      <c r="A498" s="13">
        <v>496</v>
      </c>
      <c r="B498" s="18" t="s">
        <v>200</v>
      </c>
      <c r="C498" s="18" t="s">
        <v>268</v>
      </c>
      <c r="D498" s="19">
        <v>37.5</v>
      </c>
      <c r="E498" s="18">
        <v>7.6</v>
      </c>
      <c r="F498" s="15">
        <f t="shared" ref="F498:F508" si="13">D498*E498</f>
        <v>285</v>
      </c>
    </row>
    <row r="499" s="4" customFormat="1" ht="21" customHeight="1" spans="1:6">
      <c r="A499" s="13">
        <v>497</v>
      </c>
      <c r="B499" s="18" t="s">
        <v>200</v>
      </c>
      <c r="C499" s="18" t="s">
        <v>459</v>
      </c>
      <c r="D499" s="19">
        <v>22.5</v>
      </c>
      <c r="E499" s="18">
        <v>7.6</v>
      </c>
      <c r="F499" s="15">
        <f t="shared" si="13"/>
        <v>171</v>
      </c>
    </row>
    <row r="500" s="4" customFormat="1" ht="21" customHeight="1" spans="1:6">
      <c r="A500" s="13">
        <v>498</v>
      </c>
      <c r="B500" s="18" t="s">
        <v>460</v>
      </c>
      <c r="C500" s="18" t="s">
        <v>461</v>
      </c>
      <c r="D500" s="18">
        <v>43.5</v>
      </c>
      <c r="E500" s="18">
        <v>7.6</v>
      </c>
      <c r="F500" s="15">
        <f t="shared" si="13"/>
        <v>330.6</v>
      </c>
    </row>
    <row r="501" s="4" customFormat="1" ht="21" customHeight="1" spans="1:6">
      <c r="A501" s="13">
        <v>499</v>
      </c>
      <c r="B501" s="18" t="s">
        <v>460</v>
      </c>
      <c r="C501" s="18" t="s">
        <v>72</v>
      </c>
      <c r="D501" s="18">
        <v>29</v>
      </c>
      <c r="E501" s="18">
        <v>7.6</v>
      </c>
      <c r="F501" s="18">
        <f t="shared" si="13"/>
        <v>220.4</v>
      </c>
    </row>
    <row r="502" s="4" customFormat="1" ht="21" customHeight="1" spans="1:6">
      <c r="A502" s="13">
        <v>500</v>
      </c>
      <c r="B502" s="18" t="s">
        <v>460</v>
      </c>
      <c r="C502" s="18" t="s">
        <v>462</v>
      </c>
      <c r="D502" s="18">
        <v>8</v>
      </c>
      <c r="E502" s="18">
        <v>7.6</v>
      </c>
      <c r="F502" s="18">
        <f t="shared" si="13"/>
        <v>60.8</v>
      </c>
    </row>
    <row r="503" s="4" customFormat="1" ht="21" customHeight="1" spans="1:6">
      <c r="A503" s="13">
        <v>501</v>
      </c>
      <c r="B503" s="18" t="s">
        <v>460</v>
      </c>
      <c r="C503" s="18" t="s">
        <v>463</v>
      </c>
      <c r="D503" s="18">
        <v>56</v>
      </c>
      <c r="E503" s="18">
        <v>7.6</v>
      </c>
      <c r="F503" s="15">
        <f t="shared" si="13"/>
        <v>425.6</v>
      </c>
    </row>
    <row r="504" s="4" customFormat="1" ht="21" customHeight="1" spans="1:6">
      <c r="A504" s="13">
        <v>502</v>
      </c>
      <c r="B504" s="18" t="s">
        <v>460</v>
      </c>
      <c r="C504" s="18" t="s">
        <v>402</v>
      </c>
      <c r="D504" s="18">
        <v>44.4</v>
      </c>
      <c r="E504" s="18">
        <v>7.6</v>
      </c>
      <c r="F504" s="15">
        <f t="shared" si="13"/>
        <v>337.44</v>
      </c>
    </row>
    <row r="505" s="4" customFormat="1" ht="21" customHeight="1" spans="1:6">
      <c r="A505" s="13">
        <v>503</v>
      </c>
      <c r="B505" s="18" t="s">
        <v>460</v>
      </c>
      <c r="C505" s="18" t="s">
        <v>464</v>
      </c>
      <c r="D505" s="18">
        <v>48</v>
      </c>
      <c r="E505" s="18">
        <v>7.6</v>
      </c>
      <c r="F505" s="15">
        <f t="shared" si="13"/>
        <v>364.8</v>
      </c>
    </row>
    <row r="506" s="4" customFormat="1" ht="21" customHeight="1" spans="1:6">
      <c r="A506" s="13">
        <v>504</v>
      </c>
      <c r="B506" s="18" t="s">
        <v>460</v>
      </c>
      <c r="C506" s="18" t="s">
        <v>199</v>
      </c>
      <c r="D506" s="18">
        <v>26.5</v>
      </c>
      <c r="E506" s="18">
        <v>7.6</v>
      </c>
      <c r="F506" s="15">
        <f t="shared" si="13"/>
        <v>201.4</v>
      </c>
    </row>
    <row r="507" s="4" customFormat="1" ht="21" customHeight="1" spans="1:6">
      <c r="A507" s="13">
        <v>505</v>
      </c>
      <c r="B507" s="18" t="s">
        <v>460</v>
      </c>
      <c r="C507" s="18" t="s">
        <v>465</v>
      </c>
      <c r="D507" s="18">
        <v>37.5</v>
      </c>
      <c r="E507" s="18">
        <v>7.6</v>
      </c>
      <c r="F507" s="15">
        <f t="shared" si="13"/>
        <v>285</v>
      </c>
    </row>
    <row r="508" s="4" customFormat="1" ht="21" customHeight="1" spans="1:6">
      <c r="A508" s="13">
        <v>506</v>
      </c>
      <c r="B508" s="18" t="s">
        <v>460</v>
      </c>
      <c r="C508" s="18" t="s">
        <v>466</v>
      </c>
      <c r="D508" s="18">
        <v>44</v>
      </c>
      <c r="E508" s="18">
        <v>7.6</v>
      </c>
      <c r="F508" s="15">
        <f t="shared" si="13"/>
        <v>334.4</v>
      </c>
    </row>
    <row r="509" s="2" customFormat="1" ht="21" customHeight="1" spans="1:6">
      <c r="A509" s="13">
        <v>507</v>
      </c>
      <c r="B509" s="24" t="s">
        <v>467</v>
      </c>
      <c r="C509" s="24" t="s">
        <v>468</v>
      </c>
      <c r="D509" s="20">
        <v>30</v>
      </c>
      <c r="E509" s="24">
        <v>7.6</v>
      </c>
      <c r="F509" s="15">
        <f t="shared" ref="F509:F556" si="14">D509*E509</f>
        <v>228</v>
      </c>
    </row>
    <row r="510" s="2" customFormat="1" ht="21" customHeight="1" spans="1:6">
      <c r="A510" s="13">
        <v>508</v>
      </c>
      <c r="B510" s="24" t="s">
        <v>467</v>
      </c>
      <c r="C510" s="24" t="s">
        <v>142</v>
      </c>
      <c r="D510" s="20">
        <v>40</v>
      </c>
      <c r="E510" s="24">
        <v>7.6</v>
      </c>
      <c r="F510" s="15">
        <f t="shared" si="14"/>
        <v>304</v>
      </c>
    </row>
    <row r="511" s="2" customFormat="1" ht="21" customHeight="1" spans="1:6">
      <c r="A511" s="13">
        <v>509</v>
      </c>
      <c r="B511" s="24" t="s">
        <v>469</v>
      </c>
      <c r="C511" s="24" t="s">
        <v>470</v>
      </c>
      <c r="D511" s="20">
        <v>40</v>
      </c>
      <c r="E511" s="24">
        <v>7.6</v>
      </c>
      <c r="F511" s="15">
        <f t="shared" si="14"/>
        <v>304</v>
      </c>
    </row>
    <row r="512" s="2" customFormat="1" ht="21" customHeight="1" spans="1:6">
      <c r="A512" s="13">
        <v>510</v>
      </c>
      <c r="B512" s="24" t="s">
        <v>469</v>
      </c>
      <c r="C512" s="24" t="s">
        <v>471</v>
      </c>
      <c r="D512" s="20">
        <v>40</v>
      </c>
      <c r="E512" s="24">
        <v>7.6</v>
      </c>
      <c r="F512" s="15">
        <f t="shared" si="14"/>
        <v>304</v>
      </c>
    </row>
    <row r="513" s="2" customFormat="1" ht="21" customHeight="1" spans="1:6">
      <c r="A513" s="13">
        <v>511</v>
      </c>
      <c r="B513" s="24" t="s">
        <v>469</v>
      </c>
      <c r="C513" s="24" t="s">
        <v>472</v>
      </c>
      <c r="D513" s="20">
        <v>40</v>
      </c>
      <c r="E513" s="24">
        <v>7.6</v>
      </c>
      <c r="F513" s="15">
        <f t="shared" si="14"/>
        <v>304</v>
      </c>
    </row>
    <row r="514" s="2" customFormat="1" ht="21" customHeight="1" spans="1:6">
      <c r="A514" s="13">
        <v>512</v>
      </c>
      <c r="B514" s="24" t="s">
        <v>473</v>
      </c>
      <c r="C514" s="24" t="s">
        <v>474</v>
      </c>
      <c r="D514" s="20">
        <v>40</v>
      </c>
      <c r="E514" s="24">
        <v>7.6</v>
      </c>
      <c r="F514" s="15">
        <f t="shared" si="14"/>
        <v>304</v>
      </c>
    </row>
    <row r="515" s="2" customFormat="1" ht="21" customHeight="1" spans="1:6">
      <c r="A515" s="13">
        <v>513</v>
      </c>
      <c r="B515" s="24" t="s">
        <v>473</v>
      </c>
      <c r="C515" s="24" t="s">
        <v>116</v>
      </c>
      <c r="D515" s="20">
        <v>40</v>
      </c>
      <c r="E515" s="24">
        <v>7.6</v>
      </c>
      <c r="F515" s="15">
        <f t="shared" si="14"/>
        <v>304</v>
      </c>
    </row>
    <row r="516" s="2" customFormat="1" ht="21" customHeight="1" spans="1:6">
      <c r="A516" s="13">
        <v>514</v>
      </c>
      <c r="B516" s="24" t="s">
        <v>473</v>
      </c>
      <c r="C516" s="24" t="s">
        <v>475</v>
      </c>
      <c r="D516" s="20">
        <v>40</v>
      </c>
      <c r="E516" s="24">
        <v>7.6</v>
      </c>
      <c r="F516" s="15">
        <f t="shared" si="14"/>
        <v>304</v>
      </c>
    </row>
    <row r="517" s="2" customFormat="1" ht="21" customHeight="1" spans="1:6">
      <c r="A517" s="13">
        <v>515</v>
      </c>
      <c r="B517" s="24" t="s">
        <v>473</v>
      </c>
      <c r="C517" s="24" t="s">
        <v>476</v>
      </c>
      <c r="D517" s="20">
        <v>40</v>
      </c>
      <c r="E517" s="24">
        <v>7.6</v>
      </c>
      <c r="F517" s="15">
        <f t="shared" si="14"/>
        <v>304</v>
      </c>
    </row>
    <row r="518" s="2" customFormat="1" ht="21" customHeight="1" spans="1:6">
      <c r="A518" s="13">
        <v>516</v>
      </c>
      <c r="B518" s="24" t="s">
        <v>473</v>
      </c>
      <c r="C518" s="24" t="s">
        <v>477</v>
      </c>
      <c r="D518" s="20">
        <v>40</v>
      </c>
      <c r="E518" s="24">
        <v>7.6</v>
      </c>
      <c r="F518" s="15">
        <f t="shared" si="14"/>
        <v>304</v>
      </c>
    </row>
    <row r="519" s="2" customFormat="1" ht="21" customHeight="1" spans="1:6">
      <c r="A519" s="13">
        <v>517</v>
      </c>
      <c r="B519" s="24" t="s">
        <v>473</v>
      </c>
      <c r="C519" s="24" t="s">
        <v>478</v>
      </c>
      <c r="D519" s="20">
        <v>40</v>
      </c>
      <c r="E519" s="24">
        <v>7.6</v>
      </c>
      <c r="F519" s="15">
        <f t="shared" si="14"/>
        <v>304</v>
      </c>
    </row>
    <row r="520" s="2" customFormat="1" ht="33" customHeight="1" spans="1:6">
      <c r="A520" s="13">
        <v>518</v>
      </c>
      <c r="B520" s="24" t="s">
        <v>473</v>
      </c>
      <c r="C520" s="24" t="s">
        <v>479</v>
      </c>
      <c r="D520" s="20">
        <v>40</v>
      </c>
      <c r="E520" s="24">
        <v>7.6</v>
      </c>
      <c r="F520" s="15">
        <f t="shared" si="14"/>
        <v>304</v>
      </c>
    </row>
    <row r="521" s="2" customFormat="1" ht="21" customHeight="1" spans="1:6">
      <c r="A521" s="13">
        <v>519</v>
      </c>
      <c r="B521" s="24" t="s">
        <v>473</v>
      </c>
      <c r="C521" s="24" t="s">
        <v>480</v>
      </c>
      <c r="D521" s="20">
        <v>40</v>
      </c>
      <c r="E521" s="24">
        <v>7.6</v>
      </c>
      <c r="F521" s="15">
        <f t="shared" si="14"/>
        <v>304</v>
      </c>
    </row>
    <row r="522" s="2" customFormat="1" ht="21" customHeight="1" spans="1:6">
      <c r="A522" s="13">
        <v>520</v>
      </c>
      <c r="B522" s="24" t="s">
        <v>473</v>
      </c>
      <c r="C522" s="24" t="s">
        <v>481</v>
      </c>
      <c r="D522" s="20">
        <v>40</v>
      </c>
      <c r="E522" s="24">
        <v>7.6</v>
      </c>
      <c r="F522" s="15">
        <f t="shared" si="14"/>
        <v>304</v>
      </c>
    </row>
    <row r="523" s="2" customFormat="1" ht="21" customHeight="1" spans="1:6">
      <c r="A523" s="13">
        <v>521</v>
      </c>
      <c r="B523" s="24" t="s">
        <v>473</v>
      </c>
      <c r="C523" s="24" t="s">
        <v>482</v>
      </c>
      <c r="D523" s="20">
        <v>40</v>
      </c>
      <c r="E523" s="24">
        <v>7.6</v>
      </c>
      <c r="F523" s="15">
        <f t="shared" si="14"/>
        <v>304</v>
      </c>
    </row>
    <row r="524" s="2" customFormat="1" ht="21" customHeight="1" spans="1:6">
      <c r="A524" s="13">
        <v>522</v>
      </c>
      <c r="B524" s="24" t="s">
        <v>473</v>
      </c>
      <c r="C524" s="24" t="s">
        <v>483</v>
      </c>
      <c r="D524" s="20">
        <v>40</v>
      </c>
      <c r="E524" s="24">
        <v>7.6</v>
      </c>
      <c r="F524" s="15">
        <f t="shared" si="14"/>
        <v>304</v>
      </c>
    </row>
    <row r="525" s="2" customFormat="1" ht="21" customHeight="1" spans="1:6">
      <c r="A525" s="13">
        <v>523</v>
      </c>
      <c r="B525" s="24" t="s">
        <v>473</v>
      </c>
      <c r="C525" s="24" t="s">
        <v>484</v>
      </c>
      <c r="D525" s="20">
        <v>40</v>
      </c>
      <c r="E525" s="24">
        <v>7.6</v>
      </c>
      <c r="F525" s="15">
        <f t="shared" si="14"/>
        <v>304</v>
      </c>
    </row>
    <row r="526" s="2" customFormat="1" ht="30" customHeight="1" spans="1:6">
      <c r="A526" s="13">
        <v>524</v>
      </c>
      <c r="B526" s="24" t="s">
        <v>473</v>
      </c>
      <c r="C526" s="24" t="s">
        <v>485</v>
      </c>
      <c r="D526" s="20">
        <v>40</v>
      </c>
      <c r="E526" s="24">
        <v>7.6</v>
      </c>
      <c r="F526" s="15">
        <f t="shared" si="14"/>
        <v>304</v>
      </c>
    </row>
    <row r="527" s="2" customFormat="1" ht="21" customHeight="1" spans="1:6">
      <c r="A527" s="13">
        <v>525</v>
      </c>
      <c r="B527" s="24" t="s">
        <v>473</v>
      </c>
      <c r="C527" s="24" t="s">
        <v>486</v>
      </c>
      <c r="D527" s="20">
        <v>40</v>
      </c>
      <c r="E527" s="24">
        <v>7.6</v>
      </c>
      <c r="F527" s="15">
        <f t="shared" si="14"/>
        <v>304</v>
      </c>
    </row>
    <row r="528" s="2" customFormat="1" ht="21" customHeight="1" spans="1:6">
      <c r="A528" s="13">
        <v>526</v>
      </c>
      <c r="B528" s="24" t="s">
        <v>473</v>
      </c>
      <c r="C528" s="24" t="s">
        <v>487</v>
      </c>
      <c r="D528" s="20">
        <v>40</v>
      </c>
      <c r="E528" s="24">
        <v>7.6</v>
      </c>
      <c r="F528" s="15">
        <f t="shared" si="14"/>
        <v>304</v>
      </c>
    </row>
    <row r="529" s="2" customFormat="1" ht="21" customHeight="1" spans="1:6">
      <c r="A529" s="13">
        <v>527</v>
      </c>
      <c r="B529" s="24" t="s">
        <v>473</v>
      </c>
      <c r="C529" s="24" t="s">
        <v>488</v>
      </c>
      <c r="D529" s="20">
        <v>40</v>
      </c>
      <c r="E529" s="24">
        <v>7.6</v>
      </c>
      <c r="F529" s="15">
        <f t="shared" si="14"/>
        <v>304</v>
      </c>
    </row>
    <row r="530" s="2" customFormat="1" ht="21" customHeight="1" spans="1:6">
      <c r="A530" s="13">
        <v>528</v>
      </c>
      <c r="B530" s="24" t="s">
        <v>473</v>
      </c>
      <c r="C530" s="24" t="s">
        <v>489</v>
      </c>
      <c r="D530" s="20">
        <v>40</v>
      </c>
      <c r="E530" s="24">
        <v>7.6</v>
      </c>
      <c r="F530" s="15">
        <f t="shared" si="14"/>
        <v>304</v>
      </c>
    </row>
    <row r="531" s="2" customFormat="1" ht="21" customHeight="1" spans="1:6">
      <c r="A531" s="13">
        <v>529</v>
      </c>
      <c r="B531" s="24" t="s">
        <v>473</v>
      </c>
      <c r="C531" s="24" t="s">
        <v>490</v>
      </c>
      <c r="D531" s="20">
        <v>40</v>
      </c>
      <c r="E531" s="24">
        <v>7.6</v>
      </c>
      <c r="F531" s="15">
        <f t="shared" si="14"/>
        <v>304</v>
      </c>
    </row>
    <row r="532" s="2" customFormat="1" ht="21" customHeight="1" spans="1:6">
      <c r="A532" s="13">
        <v>530</v>
      </c>
      <c r="B532" s="24" t="s">
        <v>473</v>
      </c>
      <c r="C532" s="24" t="s">
        <v>491</v>
      </c>
      <c r="D532" s="20">
        <v>40</v>
      </c>
      <c r="E532" s="24">
        <v>7.6</v>
      </c>
      <c r="F532" s="15">
        <f t="shared" si="14"/>
        <v>304</v>
      </c>
    </row>
    <row r="533" s="2" customFormat="1" ht="21" customHeight="1" spans="1:6">
      <c r="A533" s="13">
        <v>531</v>
      </c>
      <c r="B533" s="24" t="s">
        <v>473</v>
      </c>
      <c r="C533" s="24" t="s">
        <v>492</v>
      </c>
      <c r="D533" s="20">
        <v>40</v>
      </c>
      <c r="E533" s="24">
        <v>7.6</v>
      </c>
      <c r="F533" s="15">
        <f t="shared" si="14"/>
        <v>304</v>
      </c>
    </row>
    <row r="534" s="2" customFormat="1" ht="21" customHeight="1" spans="1:6">
      <c r="A534" s="13">
        <v>532</v>
      </c>
      <c r="B534" s="24" t="s">
        <v>493</v>
      </c>
      <c r="C534" s="24" t="s">
        <v>494</v>
      </c>
      <c r="D534" s="20">
        <v>40</v>
      </c>
      <c r="E534" s="24">
        <v>7.6</v>
      </c>
      <c r="F534" s="15">
        <f t="shared" si="14"/>
        <v>304</v>
      </c>
    </row>
    <row r="535" s="2" customFormat="1" ht="21" customHeight="1" spans="1:6">
      <c r="A535" s="13">
        <v>533</v>
      </c>
      <c r="B535" s="24" t="s">
        <v>493</v>
      </c>
      <c r="C535" s="24" t="s">
        <v>495</v>
      </c>
      <c r="D535" s="20">
        <v>40</v>
      </c>
      <c r="E535" s="24">
        <v>7.6</v>
      </c>
      <c r="F535" s="15">
        <f t="shared" si="14"/>
        <v>304</v>
      </c>
    </row>
    <row r="536" s="2" customFormat="1" ht="30" customHeight="1" spans="1:6">
      <c r="A536" s="13">
        <v>534</v>
      </c>
      <c r="B536" s="24" t="s">
        <v>493</v>
      </c>
      <c r="C536" s="18" t="s">
        <v>496</v>
      </c>
      <c r="D536" s="20">
        <v>40</v>
      </c>
      <c r="E536" s="24">
        <v>7.6</v>
      </c>
      <c r="F536" s="15">
        <f t="shared" si="14"/>
        <v>304</v>
      </c>
    </row>
    <row r="537" s="2" customFormat="1" ht="21" customHeight="1" spans="1:6">
      <c r="A537" s="13">
        <v>535</v>
      </c>
      <c r="B537" s="24" t="s">
        <v>493</v>
      </c>
      <c r="C537" s="24" t="s">
        <v>497</v>
      </c>
      <c r="D537" s="20">
        <v>40</v>
      </c>
      <c r="E537" s="24">
        <v>7.6</v>
      </c>
      <c r="F537" s="15">
        <f t="shared" si="14"/>
        <v>304</v>
      </c>
    </row>
    <row r="538" s="2" customFormat="1" ht="21" customHeight="1" spans="1:6">
      <c r="A538" s="13">
        <v>536</v>
      </c>
      <c r="B538" s="24" t="s">
        <v>493</v>
      </c>
      <c r="C538" s="24" t="s">
        <v>498</v>
      </c>
      <c r="D538" s="20">
        <v>40</v>
      </c>
      <c r="E538" s="24">
        <v>7.6</v>
      </c>
      <c r="F538" s="15">
        <f t="shared" si="14"/>
        <v>304</v>
      </c>
    </row>
    <row r="539" s="2" customFormat="1" ht="21" customHeight="1" spans="1:6">
      <c r="A539" s="13">
        <v>537</v>
      </c>
      <c r="B539" s="24" t="s">
        <v>493</v>
      </c>
      <c r="C539" s="24" t="s">
        <v>375</v>
      </c>
      <c r="D539" s="20">
        <v>40</v>
      </c>
      <c r="E539" s="24">
        <v>7.6</v>
      </c>
      <c r="F539" s="15">
        <f t="shared" si="14"/>
        <v>304</v>
      </c>
    </row>
    <row r="540" s="2" customFormat="1" ht="21" customHeight="1" spans="1:6">
      <c r="A540" s="13">
        <v>538</v>
      </c>
      <c r="B540" s="24" t="s">
        <v>493</v>
      </c>
      <c r="C540" s="24" t="s">
        <v>388</v>
      </c>
      <c r="D540" s="20">
        <v>40</v>
      </c>
      <c r="E540" s="24">
        <v>7.6</v>
      </c>
      <c r="F540" s="15">
        <f t="shared" si="14"/>
        <v>304</v>
      </c>
    </row>
    <row r="541" s="2" customFormat="1" ht="21" customHeight="1" spans="1:6">
      <c r="A541" s="13">
        <v>539</v>
      </c>
      <c r="B541" s="24" t="s">
        <v>493</v>
      </c>
      <c r="C541" s="24" t="s">
        <v>499</v>
      </c>
      <c r="D541" s="20">
        <v>40</v>
      </c>
      <c r="E541" s="24">
        <v>7.6</v>
      </c>
      <c r="F541" s="15">
        <f t="shared" si="14"/>
        <v>304</v>
      </c>
    </row>
    <row r="542" s="2" customFormat="1" ht="21" customHeight="1" spans="1:6">
      <c r="A542" s="13">
        <v>540</v>
      </c>
      <c r="B542" s="24" t="s">
        <v>493</v>
      </c>
      <c r="C542" s="24" t="s">
        <v>500</v>
      </c>
      <c r="D542" s="20">
        <v>40</v>
      </c>
      <c r="E542" s="24">
        <v>7.6</v>
      </c>
      <c r="F542" s="15">
        <f t="shared" si="14"/>
        <v>304</v>
      </c>
    </row>
    <row r="543" s="2" customFormat="1" ht="21" customHeight="1" spans="1:6">
      <c r="A543" s="13">
        <v>541</v>
      </c>
      <c r="B543" s="24" t="s">
        <v>493</v>
      </c>
      <c r="C543" s="24" t="s">
        <v>501</v>
      </c>
      <c r="D543" s="20">
        <v>40</v>
      </c>
      <c r="E543" s="24">
        <v>7.6</v>
      </c>
      <c r="F543" s="15">
        <f t="shared" si="14"/>
        <v>304</v>
      </c>
    </row>
    <row r="544" s="2" customFormat="1" ht="21" customHeight="1" spans="1:6">
      <c r="A544" s="13">
        <v>542</v>
      </c>
      <c r="B544" s="24" t="s">
        <v>493</v>
      </c>
      <c r="C544" s="24" t="s">
        <v>502</v>
      </c>
      <c r="D544" s="20">
        <v>40</v>
      </c>
      <c r="E544" s="24">
        <v>7.6</v>
      </c>
      <c r="F544" s="15">
        <f t="shared" si="14"/>
        <v>304</v>
      </c>
    </row>
    <row r="545" s="2" customFormat="1" ht="21" customHeight="1" spans="1:6">
      <c r="A545" s="13">
        <v>543</v>
      </c>
      <c r="B545" s="24" t="s">
        <v>493</v>
      </c>
      <c r="C545" s="24" t="s">
        <v>503</v>
      </c>
      <c r="D545" s="20">
        <v>40</v>
      </c>
      <c r="E545" s="24">
        <v>7.6</v>
      </c>
      <c r="F545" s="15">
        <f t="shared" si="14"/>
        <v>304</v>
      </c>
    </row>
    <row r="546" s="2" customFormat="1" ht="21" customHeight="1" spans="1:6">
      <c r="A546" s="13">
        <v>544</v>
      </c>
      <c r="B546" s="24" t="s">
        <v>493</v>
      </c>
      <c r="C546" s="24" t="s">
        <v>504</v>
      </c>
      <c r="D546" s="20">
        <v>40</v>
      </c>
      <c r="E546" s="24">
        <v>7.6</v>
      </c>
      <c r="F546" s="15">
        <f t="shared" si="14"/>
        <v>304</v>
      </c>
    </row>
    <row r="547" s="2" customFormat="1" ht="21" customHeight="1" spans="1:6">
      <c r="A547" s="13">
        <v>545</v>
      </c>
      <c r="B547" s="24" t="s">
        <v>493</v>
      </c>
      <c r="C547" s="24" t="s">
        <v>500</v>
      </c>
      <c r="D547" s="20">
        <v>40</v>
      </c>
      <c r="E547" s="24">
        <v>7.6</v>
      </c>
      <c r="F547" s="15">
        <f t="shared" si="14"/>
        <v>304</v>
      </c>
    </row>
    <row r="548" s="2" customFormat="1" ht="30" customHeight="1" spans="1:6">
      <c r="A548" s="13">
        <v>546</v>
      </c>
      <c r="B548" s="24" t="s">
        <v>493</v>
      </c>
      <c r="C548" s="24" t="s">
        <v>505</v>
      </c>
      <c r="D548" s="20">
        <v>40</v>
      </c>
      <c r="E548" s="24">
        <v>7.6</v>
      </c>
      <c r="F548" s="15">
        <f t="shared" si="14"/>
        <v>304</v>
      </c>
    </row>
    <row r="549" s="2" customFormat="1" ht="21" customHeight="1" spans="1:6">
      <c r="A549" s="13">
        <v>547</v>
      </c>
      <c r="B549" s="24" t="s">
        <v>493</v>
      </c>
      <c r="C549" s="24" t="s">
        <v>506</v>
      </c>
      <c r="D549" s="20">
        <v>40</v>
      </c>
      <c r="E549" s="24">
        <v>7.6</v>
      </c>
      <c r="F549" s="15">
        <f t="shared" si="14"/>
        <v>304</v>
      </c>
    </row>
    <row r="550" s="2" customFormat="1" ht="21" customHeight="1" spans="1:6">
      <c r="A550" s="13">
        <v>548</v>
      </c>
      <c r="B550" s="24" t="s">
        <v>493</v>
      </c>
      <c r="C550" s="24" t="s">
        <v>354</v>
      </c>
      <c r="D550" s="20">
        <v>40</v>
      </c>
      <c r="E550" s="24">
        <v>7.6</v>
      </c>
      <c r="F550" s="15">
        <f t="shared" si="14"/>
        <v>304</v>
      </c>
    </row>
    <row r="551" s="2" customFormat="1" ht="21" customHeight="1" spans="1:6">
      <c r="A551" s="13">
        <v>549</v>
      </c>
      <c r="B551" s="24" t="s">
        <v>493</v>
      </c>
      <c r="C551" s="24" t="s">
        <v>507</v>
      </c>
      <c r="D551" s="20">
        <v>40</v>
      </c>
      <c r="E551" s="24">
        <v>7.6</v>
      </c>
      <c r="F551" s="15">
        <f t="shared" si="14"/>
        <v>304</v>
      </c>
    </row>
    <row r="552" s="2" customFormat="1" ht="21" customHeight="1" spans="1:6">
      <c r="A552" s="13">
        <v>550</v>
      </c>
      <c r="B552" s="24" t="s">
        <v>493</v>
      </c>
      <c r="C552" s="24" t="s">
        <v>508</v>
      </c>
      <c r="D552" s="20">
        <v>40</v>
      </c>
      <c r="E552" s="24">
        <v>7.6</v>
      </c>
      <c r="F552" s="15">
        <f t="shared" si="14"/>
        <v>304</v>
      </c>
    </row>
    <row r="553" s="2" customFormat="1" ht="21" customHeight="1" spans="1:6">
      <c r="A553" s="13">
        <v>551</v>
      </c>
      <c r="B553" s="24" t="s">
        <v>493</v>
      </c>
      <c r="C553" s="24" t="s">
        <v>509</v>
      </c>
      <c r="D553" s="20">
        <v>40</v>
      </c>
      <c r="E553" s="24">
        <v>7.6</v>
      </c>
      <c r="F553" s="15">
        <f t="shared" si="14"/>
        <v>304</v>
      </c>
    </row>
    <row r="554" s="2" customFormat="1" ht="21" customHeight="1" spans="1:6">
      <c r="A554" s="13">
        <v>552</v>
      </c>
      <c r="B554" s="24" t="s">
        <v>493</v>
      </c>
      <c r="C554" s="24" t="s">
        <v>510</v>
      </c>
      <c r="D554" s="20">
        <v>40</v>
      </c>
      <c r="E554" s="24">
        <v>7.6</v>
      </c>
      <c r="F554" s="15">
        <f t="shared" si="14"/>
        <v>304</v>
      </c>
    </row>
    <row r="555" s="2" customFormat="1" ht="21" customHeight="1" spans="1:6">
      <c r="A555" s="13">
        <v>553</v>
      </c>
      <c r="B555" s="24" t="s">
        <v>493</v>
      </c>
      <c r="C555" s="24" t="s">
        <v>511</v>
      </c>
      <c r="D555" s="20">
        <v>60</v>
      </c>
      <c r="E555" s="24">
        <v>7.6</v>
      </c>
      <c r="F555" s="15">
        <f t="shared" si="14"/>
        <v>456</v>
      </c>
    </row>
    <row r="556" s="2" customFormat="1" ht="21" customHeight="1" spans="1:6">
      <c r="A556" s="13">
        <v>554</v>
      </c>
      <c r="B556" s="24" t="s">
        <v>469</v>
      </c>
      <c r="C556" s="24" t="s">
        <v>512</v>
      </c>
      <c r="D556" s="20">
        <v>40</v>
      </c>
      <c r="E556" s="24">
        <v>7.6</v>
      </c>
      <c r="F556" s="15">
        <f t="shared" si="14"/>
        <v>304</v>
      </c>
    </row>
    <row r="557" s="2" customFormat="1" ht="21" customHeight="1" spans="1:6">
      <c r="A557" s="13">
        <v>555</v>
      </c>
      <c r="B557" s="24" t="s">
        <v>469</v>
      </c>
      <c r="C557" s="24" t="s">
        <v>513</v>
      </c>
      <c r="D557" s="20">
        <v>40</v>
      </c>
      <c r="E557" s="24">
        <v>7.6</v>
      </c>
      <c r="F557" s="15">
        <f t="shared" ref="F557:F595" si="15">D557*E557</f>
        <v>304</v>
      </c>
    </row>
    <row r="558" s="2" customFormat="1" ht="21" customHeight="1" spans="1:6">
      <c r="A558" s="13">
        <v>556</v>
      </c>
      <c r="B558" s="24" t="s">
        <v>469</v>
      </c>
      <c r="C558" s="24" t="s">
        <v>514</v>
      </c>
      <c r="D558" s="20">
        <v>40</v>
      </c>
      <c r="E558" s="24">
        <v>7.6</v>
      </c>
      <c r="F558" s="15">
        <f t="shared" si="15"/>
        <v>304</v>
      </c>
    </row>
    <row r="559" s="2" customFormat="1" ht="21" customHeight="1" spans="1:6">
      <c r="A559" s="13">
        <v>557</v>
      </c>
      <c r="B559" s="24" t="s">
        <v>469</v>
      </c>
      <c r="C559" s="24" t="s">
        <v>515</v>
      </c>
      <c r="D559" s="20">
        <v>40</v>
      </c>
      <c r="E559" s="24">
        <v>7.6</v>
      </c>
      <c r="F559" s="15">
        <f t="shared" si="15"/>
        <v>304</v>
      </c>
    </row>
    <row r="560" s="2" customFormat="1" ht="21" customHeight="1" spans="1:6">
      <c r="A560" s="13">
        <v>558</v>
      </c>
      <c r="B560" s="24" t="s">
        <v>469</v>
      </c>
      <c r="C560" s="24" t="s">
        <v>516</v>
      </c>
      <c r="D560" s="20">
        <v>40</v>
      </c>
      <c r="E560" s="24">
        <v>7.6</v>
      </c>
      <c r="F560" s="15">
        <f t="shared" si="15"/>
        <v>304</v>
      </c>
    </row>
    <row r="561" s="2" customFormat="1" ht="21" customHeight="1" spans="1:6">
      <c r="A561" s="13">
        <v>559</v>
      </c>
      <c r="B561" s="24" t="s">
        <v>469</v>
      </c>
      <c r="C561" s="24" t="s">
        <v>486</v>
      </c>
      <c r="D561" s="20">
        <v>40</v>
      </c>
      <c r="E561" s="24">
        <v>7.6</v>
      </c>
      <c r="F561" s="15">
        <f t="shared" si="15"/>
        <v>304</v>
      </c>
    </row>
    <row r="562" s="2" customFormat="1" ht="21" customHeight="1" spans="1:6">
      <c r="A562" s="13">
        <v>560</v>
      </c>
      <c r="B562" s="24" t="s">
        <v>469</v>
      </c>
      <c r="C562" s="24" t="s">
        <v>326</v>
      </c>
      <c r="D562" s="20">
        <v>40</v>
      </c>
      <c r="E562" s="24">
        <v>7.6</v>
      </c>
      <c r="F562" s="15">
        <f t="shared" si="15"/>
        <v>304</v>
      </c>
    </row>
    <row r="563" s="2" customFormat="1" ht="21" customHeight="1" spans="1:6">
      <c r="A563" s="13">
        <v>561</v>
      </c>
      <c r="B563" s="24" t="s">
        <v>469</v>
      </c>
      <c r="C563" s="24" t="s">
        <v>517</v>
      </c>
      <c r="D563" s="20">
        <v>40</v>
      </c>
      <c r="E563" s="24">
        <v>7.6</v>
      </c>
      <c r="F563" s="15">
        <f t="shared" si="15"/>
        <v>304</v>
      </c>
    </row>
    <row r="564" s="2" customFormat="1" ht="21" customHeight="1" spans="1:6">
      <c r="A564" s="13">
        <v>562</v>
      </c>
      <c r="B564" s="24" t="s">
        <v>469</v>
      </c>
      <c r="C564" s="24" t="s">
        <v>518</v>
      </c>
      <c r="D564" s="20">
        <v>40</v>
      </c>
      <c r="E564" s="24">
        <v>7.6</v>
      </c>
      <c r="F564" s="15">
        <f t="shared" si="15"/>
        <v>304</v>
      </c>
    </row>
    <row r="565" s="2" customFormat="1" ht="31" customHeight="1" spans="1:6">
      <c r="A565" s="13">
        <v>563</v>
      </c>
      <c r="B565" s="24" t="s">
        <v>469</v>
      </c>
      <c r="C565" s="24" t="s">
        <v>519</v>
      </c>
      <c r="D565" s="20">
        <v>40</v>
      </c>
      <c r="E565" s="24">
        <v>7.6</v>
      </c>
      <c r="F565" s="15">
        <f t="shared" si="15"/>
        <v>304</v>
      </c>
    </row>
    <row r="566" s="2" customFormat="1" ht="21" customHeight="1" spans="1:6">
      <c r="A566" s="13">
        <v>564</v>
      </c>
      <c r="B566" s="24" t="s">
        <v>469</v>
      </c>
      <c r="C566" s="24" t="s">
        <v>520</v>
      </c>
      <c r="D566" s="20">
        <v>40</v>
      </c>
      <c r="E566" s="24">
        <v>7.6</v>
      </c>
      <c r="F566" s="15">
        <f t="shared" si="15"/>
        <v>304</v>
      </c>
    </row>
    <row r="567" s="2" customFormat="1" ht="27" customHeight="1" spans="1:6">
      <c r="A567" s="13">
        <v>565</v>
      </c>
      <c r="B567" s="24" t="s">
        <v>469</v>
      </c>
      <c r="C567" s="24" t="s">
        <v>521</v>
      </c>
      <c r="D567" s="20">
        <v>40</v>
      </c>
      <c r="E567" s="24">
        <v>7.6</v>
      </c>
      <c r="F567" s="15">
        <f t="shared" si="15"/>
        <v>304</v>
      </c>
    </row>
    <row r="568" s="2" customFormat="1" ht="27" customHeight="1" spans="1:6">
      <c r="A568" s="13">
        <v>566</v>
      </c>
      <c r="B568" s="24" t="s">
        <v>469</v>
      </c>
      <c r="C568" s="25" t="s">
        <v>522</v>
      </c>
      <c r="D568" s="20">
        <v>40</v>
      </c>
      <c r="E568" s="24">
        <v>7.6</v>
      </c>
      <c r="F568" s="15">
        <f t="shared" si="15"/>
        <v>304</v>
      </c>
    </row>
    <row r="569" s="2" customFormat="1" ht="21" customHeight="1" spans="1:6">
      <c r="A569" s="13">
        <v>567</v>
      </c>
      <c r="B569" s="24" t="s">
        <v>469</v>
      </c>
      <c r="C569" s="24" t="s">
        <v>523</v>
      </c>
      <c r="D569" s="20">
        <v>40</v>
      </c>
      <c r="E569" s="24">
        <v>7.6</v>
      </c>
      <c r="F569" s="15">
        <f t="shared" si="15"/>
        <v>304</v>
      </c>
    </row>
    <row r="570" s="2" customFormat="1" ht="21" customHeight="1" spans="1:6">
      <c r="A570" s="13">
        <v>568</v>
      </c>
      <c r="B570" s="24" t="s">
        <v>469</v>
      </c>
      <c r="C570" s="24" t="s">
        <v>524</v>
      </c>
      <c r="D570" s="20">
        <v>40</v>
      </c>
      <c r="E570" s="24">
        <v>7.6</v>
      </c>
      <c r="F570" s="15">
        <f t="shared" si="15"/>
        <v>304</v>
      </c>
    </row>
    <row r="571" s="2" customFormat="1" ht="21" customHeight="1" spans="1:6">
      <c r="A571" s="13">
        <v>569</v>
      </c>
      <c r="B571" s="24" t="s">
        <v>469</v>
      </c>
      <c r="C571" s="24" t="s">
        <v>525</v>
      </c>
      <c r="D571" s="20">
        <v>40</v>
      </c>
      <c r="E571" s="24">
        <v>7.6</v>
      </c>
      <c r="F571" s="15">
        <f t="shared" si="15"/>
        <v>304</v>
      </c>
    </row>
    <row r="572" s="2" customFormat="1" ht="21" customHeight="1" spans="1:6">
      <c r="A572" s="13">
        <v>570</v>
      </c>
      <c r="B572" s="24" t="s">
        <v>526</v>
      </c>
      <c r="C572" s="24" t="s">
        <v>527</v>
      </c>
      <c r="D572" s="20">
        <v>40</v>
      </c>
      <c r="E572" s="24">
        <v>7.6</v>
      </c>
      <c r="F572" s="15">
        <f t="shared" si="15"/>
        <v>304</v>
      </c>
    </row>
    <row r="573" s="2" customFormat="1" ht="21" customHeight="1" spans="1:6">
      <c r="A573" s="13">
        <v>571</v>
      </c>
      <c r="B573" s="24" t="s">
        <v>526</v>
      </c>
      <c r="C573" s="24" t="s">
        <v>528</v>
      </c>
      <c r="D573" s="20">
        <v>40</v>
      </c>
      <c r="E573" s="24">
        <v>7.6</v>
      </c>
      <c r="F573" s="15">
        <f t="shared" si="15"/>
        <v>304</v>
      </c>
    </row>
    <row r="574" s="2" customFormat="1" ht="21" customHeight="1" spans="1:6">
      <c r="A574" s="13">
        <v>572</v>
      </c>
      <c r="B574" s="24" t="s">
        <v>526</v>
      </c>
      <c r="C574" s="24" t="s">
        <v>529</v>
      </c>
      <c r="D574" s="20">
        <v>40</v>
      </c>
      <c r="E574" s="24">
        <v>7.6</v>
      </c>
      <c r="F574" s="15">
        <f t="shared" si="15"/>
        <v>304</v>
      </c>
    </row>
    <row r="575" s="2" customFormat="1" ht="21" customHeight="1" spans="1:6">
      <c r="A575" s="13">
        <v>573</v>
      </c>
      <c r="B575" s="24" t="s">
        <v>526</v>
      </c>
      <c r="C575" s="24" t="s">
        <v>530</v>
      </c>
      <c r="D575" s="20">
        <v>40</v>
      </c>
      <c r="E575" s="24">
        <v>7.6</v>
      </c>
      <c r="F575" s="15">
        <f t="shared" si="15"/>
        <v>304</v>
      </c>
    </row>
    <row r="576" s="2" customFormat="1" ht="21" customHeight="1" spans="1:6">
      <c r="A576" s="13">
        <v>574</v>
      </c>
      <c r="B576" s="24" t="s">
        <v>526</v>
      </c>
      <c r="C576" s="24" t="s">
        <v>531</v>
      </c>
      <c r="D576" s="20">
        <v>40</v>
      </c>
      <c r="E576" s="24">
        <v>7.6</v>
      </c>
      <c r="F576" s="15">
        <f t="shared" si="15"/>
        <v>304</v>
      </c>
    </row>
    <row r="577" s="2" customFormat="1" ht="21" customHeight="1" spans="1:6">
      <c r="A577" s="13">
        <v>575</v>
      </c>
      <c r="B577" s="24" t="s">
        <v>526</v>
      </c>
      <c r="C577" s="24" t="s">
        <v>532</v>
      </c>
      <c r="D577" s="20">
        <v>40</v>
      </c>
      <c r="E577" s="24">
        <v>7.6</v>
      </c>
      <c r="F577" s="15">
        <f t="shared" si="15"/>
        <v>304</v>
      </c>
    </row>
    <row r="578" s="2" customFormat="1" ht="21" customHeight="1" spans="1:6">
      <c r="A578" s="13">
        <v>576</v>
      </c>
      <c r="B578" s="24" t="s">
        <v>469</v>
      </c>
      <c r="C578" s="24" t="s">
        <v>533</v>
      </c>
      <c r="D578" s="20">
        <v>40</v>
      </c>
      <c r="E578" s="24">
        <v>7.6</v>
      </c>
      <c r="F578" s="15">
        <f t="shared" si="15"/>
        <v>304</v>
      </c>
    </row>
    <row r="579" s="2" customFormat="1" ht="21" customHeight="1" spans="1:6">
      <c r="A579" s="13">
        <v>577</v>
      </c>
      <c r="B579" s="24" t="s">
        <v>469</v>
      </c>
      <c r="C579" s="24" t="s">
        <v>534</v>
      </c>
      <c r="D579" s="20">
        <v>40</v>
      </c>
      <c r="E579" s="24">
        <v>7.6</v>
      </c>
      <c r="F579" s="15">
        <f t="shared" si="15"/>
        <v>304</v>
      </c>
    </row>
    <row r="580" s="2" customFormat="1" ht="21" customHeight="1" spans="1:6">
      <c r="A580" s="13">
        <v>578</v>
      </c>
      <c r="B580" s="24" t="s">
        <v>469</v>
      </c>
      <c r="C580" s="24" t="s">
        <v>535</v>
      </c>
      <c r="D580" s="20">
        <v>40</v>
      </c>
      <c r="E580" s="24">
        <v>7.6</v>
      </c>
      <c r="F580" s="15">
        <f t="shared" si="15"/>
        <v>304</v>
      </c>
    </row>
    <row r="581" s="2" customFormat="1" ht="21" customHeight="1" spans="1:6">
      <c r="A581" s="13">
        <v>579</v>
      </c>
      <c r="B581" s="24" t="s">
        <v>469</v>
      </c>
      <c r="C581" s="24" t="s">
        <v>536</v>
      </c>
      <c r="D581" s="20">
        <v>40</v>
      </c>
      <c r="E581" s="24">
        <v>7.6</v>
      </c>
      <c r="F581" s="15">
        <f t="shared" si="15"/>
        <v>304</v>
      </c>
    </row>
    <row r="582" s="2" customFormat="1" ht="21" customHeight="1" spans="1:6">
      <c r="A582" s="13">
        <v>580</v>
      </c>
      <c r="B582" s="24" t="s">
        <v>469</v>
      </c>
      <c r="C582" s="24" t="s">
        <v>537</v>
      </c>
      <c r="D582" s="20">
        <v>40</v>
      </c>
      <c r="E582" s="24">
        <v>7.6</v>
      </c>
      <c r="F582" s="15">
        <f t="shared" si="15"/>
        <v>304</v>
      </c>
    </row>
    <row r="583" s="2" customFormat="1" ht="21" customHeight="1" spans="1:6">
      <c r="A583" s="13">
        <v>581</v>
      </c>
      <c r="B583" s="24" t="s">
        <v>469</v>
      </c>
      <c r="C583" s="24" t="s">
        <v>405</v>
      </c>
      <c r="D583" s="20">
        <v>40</v>
      </c>
      <c r="E583" s="24">
        <v>7.6</v>
      </c>
      <c r="F583" s="15">
        <f t="shared" si="15"/>
        <v>304</v>
      </c>
    </row>
    <row r="584" s="2" customFormat="1" ht="21" customHeight="1" spans="1:6">
      <c r="A584" s="13">
        <v>582</v>
      </c>
      <c r="B584" s="24" t="s">
        <v>469</v>
      </c>
      <c r="C584" s="24" t="s">
        <v>538</v>
      </c>
      <c r="D584" s="20">
        <v>40</v>
      </c>
      <c r="E584" s="24">
        <v>7.6</v>
      </c>
      <c r="F584" s="15">
        <f t="shared" si="15"/>
        <v>304</v>
      </c>
    </row>
    <row r="585" s="2" customFormat="1" ht="21" customHeight="1" spans="1:6">
      <c r="A585" s="13">
        <v>583</v>
      </c>
      <c r="B585" s="24" t="s">
        <v>469</v>
      </c>
      <c r="C585" s="24" t="s">
        <v>539</v>
      </c>
      <c r="D585" s="20">
        <v>40</v>
      </c>
      <c r="E585" s="24">
        <v>7.6</v>
      </c>
      <c r="F585" s="15">
        <f t="shared" si="15"/>
        <v>304</v>
      </c>
    </row>
    <row r="586" s="2" customFormat="1" ht="21" customHeight="1" spans="1:6">
      <c r="A586" s="13">
        <v>584</v>
      </c>
      <c r="B586" s="24" t="s">
        <v>469</v>
      </c>
      <c r="C586" s="24" t="s">
        <v>540</v>
      </c>
      <c r="D586" s="20">
        <v>40</v>
      </c>
      <c r="E586" s="24">
        <v>7.6</v>
      </c>
      <c r="F586" s="15">
        <f t="shared" si="15"/>
        <v>304</v>
      </c>
    </row>
    <row r="587" s="2" customFormat="1" ht="21" customHeight="1" spans="1:6">
      <c r="A587" s="13">
        <v>585</v>
      </c>
      <c r="B587" s="24" t="s">
        <v>469</v>
      </c>
      <c r="C587" s="24" t="s">
        <v>541</v>
      </c>
      <c r="D587" s="20">
        <v>40</v>
      </c>
      <c r="E587" s="24">
        <v>7.6</v>
      </c>
      <c r="F587" s="15">
        <f t="shared" si="15"/>
        <v>304</v>
      </c>
    </row>
    <row r="588" s="2" customFormat="1" ht="21" customHeight="1" spans="1:6">
      <c r="A588" s="13">
        <v>586</v>
      </c>
      <c r="B588" s="24" t="s">
        <v>469</v>
      </c>
      <c r="C588" s="24" t="s">
        <v>542</v>
      </c>
      <c r="D588" s="20">
        <v>40</v>
      </c>
      <c r="E588" s="24">
        <v>7.6</v>
      </c>
      <c r="F588" s="15">
        <f t="shared" si="15"/>
        <v>304</v>
      </c>
    </row>
    <row r="589" s="2" customFormat="1" ht="21" customHeight="1" spans="1:6">
      <c r="A589" s="13">
        <v>587</v>
      </c>
      <c r="B589" s="24" t="s">
        <v>469</v>
      </c>
      <c r="C589" s="24" t="s">
        <v>534</v>
      </c>
      <c r="D589" s="20">
        <v>40</v>
      </c>
      <c r="E589" s="24">
        <v>7.6</v>
      </c>
      <c r="F589" s="15">
        <f t="shared" si="15"/>
        <v>304</v>
      </c>
    </row>
    <row r="590" s="2" customFormat="1" ht="21" customHeight="1" spans="1:6">
      <c r="A590" s="13">
        <v>588</v>
      </c>
      <c r="B590" s="24" t="s">
        <v>469</v>
      </c>
      <c r="C590" s="24" t="s">
        <v>543</v>
      </c>
      <c r="D590" s="20">
        <v>40</v>
      </c>
      <c r="E590" s="24">
        <v>7.6</v>
      </c>
      <c r="F590" s="15">
        <f t="shared" si="15"/>
        <v>304</v>
      </c>
    </row>
    <row r="591" s="2" customFormat="1" ht="21" customHeight="1" spans="1:6">
      <c r="A591" s="13">
        <v>589</v>
      </c>
      <c r="B591" s="24" t="s">
        <v>469</v>
      </c>
      <c r="C591" s="24" t="s">
        <v>268</v>
      </c>
      <c r="D591" s="20">
        <v>30</v>
      </c>
      <c r="E591" s="24">
        <v>7.6</v>
      </c>
      <c r="F591" s="15">
        <f t="shared" si="15"/>
        <v>228</v>
      </c>
    </row>
    <row r="592" s="2" customFormat="1" ht="21" customHeight="1" spans="1:6">
      <c r="A592" s="13">
        <v>590</v>
      </c>
      <c r="B592" s="24" t="s">
        <v>469</v>
      </c>
      <c r="C592" s="17" t="s">
        <v>389</v>
      </c>
      <c r="D592" s="20">
        <v>40</v>
      </c>
      <c r="E592" s="24">
        <v>7.6</v>
      </c>
      <c r="F592" s="15">
        <f t="shared" si="15"/>
        <v>304</v>
      </c>
    </row>
    <row r="593" s="2" customFormat="1" ht="21" customHeight="1" spans="1:6">
      <c r="A593" s="13">
        <v>591</v>
      </c>
      <c r="B593" s="24" t="s">
        <v>469</v>
      </c>
      <c r="C593" s="24" t="s">
        <v>544</v>
      </c>
      <c r="D593" s="20">
        <v>40</v>
      </c>
      <c r="E593" s="24">
        <v>7.6</v>
      </c>
      <c r="F593" s="15">
        <f t="shared" si="15"/>
        <v>304</v>
      </c>
    </row>
    <row r="594" s="2" customFormat="1" ht="21" customHeight="1" spans="1:6">
      <c r="A594" s="13">
        <v>592</v>
      </c>
      <c r="B594" s="24" t="s">
        <v>469</v>
      </c>
      <c r="C594" s="24" t="s">
        <v>545</v>
      </c>
      <c r="D594" s="20">
        <v>40</v>
      </c>
      <c r="E594" s="24">
        <v>7.6</v>
      </c>
      <c r="F594" s="15">
        <f t="shared" si="15"/>
        <v>304</v>
      </c>
    </row>
    <row r="595" s="2" customFormat="1" ht="21" customHeight="1" spans="1:6">
      <c r="A595" s="13">
        <v>593</v>
      </c>
      <c r="B595" s="24" t="s">
        <v>469</v>
      </c>
      <c r="C595" s="24" t="s">
        <v>546</v>
      </c>
      <c r="D595" s="20">
        <v>40</v>
      </c>
      <c r="E595" s="24">
        <v>7.6</v>
      </c>
      <c r="F595" s="15">
        <f t="shared" si="15"/>
        <v>304</v>
      </c>
    </row>
    <row r="596" s="2" customFormat="1" ht="26" customHeight="1" spans="1:6">
      <c r="A596" s="13">
        <v>594</v>
      </c>
      <c r="B596" s="24" t="s">
        <v>469</v>
      </c>
      <c r="C596" s="24" t="s">
        <v>547</v>
      </c>
      <c r="D596" s="20">
        <v>40</v>
      </c>
      <c r="E596" s="24">
        <v>7.6</v>
      </c>
      <c r="F596" s="15">
        <f t="shared" ref="F596:F632" si="16">D596*E596</f>
        <v>304</v>
      </c>
    </row>
    <row r="597" s="2" customFormat="1" ht="21" customHeight="1" spans="1:6">
      <c r="A597" s="13">
        <v>595</v>
      </c>
      <c r="B597" s="24" t="s">
        <v>469</v>
      </c>
      <c r="C597" s="24" t="s">
        <v>548</v>
      </c>
      <c r="D597" s="20">
        <v>40</v>
      </c>
      <c r="E597" s="24">
        <v>7.6</v>
      </c>
      <c r="F597" s="15">
        <f t="shared" si="16"/>
        <v>304</v>
      </c>
    </row>
    <row r="598" s="2" customFormat="1" ht="21" customHeight="1" spans="1:6">
      <c r="A598" s="13">
        <v>596</v>
      </c>
      <c r="B598" s="24" t="s">
        <v>469</v>
      </c>
      <c r="C598" s="24" t="s">
        <v>549</v>
      </c>
      <c r="D598" s="20">
        <v>40</v>
      </c>
      <c r="E598" s="24">
        <v>7.6</v>
      </c>
      <c r="F598" s="15">
        <f t="shared" si="16"/>
        <v>304</v>
      </c>
    </row>
    <row r="599" s="2" customFormat="1" ht="21" customHeight="1" spans="1:6">
      <c r="A599" s="13">
        <v>597</v>
      </c>
      <c r="B599" s="24" t="s">
        <v>493</v>
      </c>
      <c r="C599" s="24" t="s">
        <v>101</v>
      </c>
      <c r="D599" s="20">
        <v>40</v>
      </c>
      <c r="E599" s="24">
        <v>7.6</v>
      </c>
      <c r="F599" s="15">
        <f t="shared" si="16"/>
        <v>304</v>
      </c>
    </row>
    <row r="600" s="2" customFormat="1" ht="21" customHeight="1" spans="1:6">
      <c r="A600" s="13">
        <v>598</v>
      </c>
      <c r="B600" s="24" t="s">
        <v>493</v>
      </c>
      <c r="C600" s="24" t="s">
        <v>550</v>
      </c>
      <c r="D600" s="20">
        <v>40</v>
      </c>
      <c r="E600" s="24">
        <v>7.6</v>
      </c>
      <c r="F600" s="15">
        <f t="shared" si="16"/>
        <v>304</v>
      </c>
    </row>
    <row r="601" s="2" customFormat="1" ht="21" customHeight="1" spans="1:6">
      <c r="A601" s="13">
        <v>599</v>
      </c>
      <c r="B601" s="24" t="s">
        <v>493</v>
      </c>
      <c r="C601" s="24" t="s">
        <v>277</v>
      </c>
      <c r="D601" s="20">
        <v>40</v>
      </c>
      <c r="E601" s="24">
        <v>7.6</v>
      </c>
      <c r="F601" s="15">
        <f t="shared" si="16"/>
        <v>304</v>
      </c>
    </row>
    <row r="602" s="2" customFormat="1" ht="21" customHeight="1" spans="1:6">
      <c r="A602" s="13">
        <v>600</v>
      </c>
      <c r="B602" s="24" t="s">
        <v>493</v>
      </c>
      <c r="C602" s="24" t="s">
        <v>551</v>
      </c>
      <c r="D602" s="20">
        <v>40</v>
      </c>
      <c r="E602" s="24">
        <v>7.6</v>
      </c>
      <c r="F602" s="15">
        <f t="shared" si="16"/>
        <v>304</v>
      </c>
    </row>
    <row r="603" s="2" customFormat="1" ht="21" customHeight="1" spans="1:6">
      <c r="A603" s="13">
        <v>601</v>
      </c>
      <c r="B603" s="24" t="s">
        <v>493</v>
      </c>
      <c r="C603" s="24" t="s">
        <v>552</v>
      </c>
      <c r="D603" s="20">
        <v>40</v>
      </c>
      <c r="E603" s="24">
        <v>7.6</v>
      </c>
      <c r="F603" s="15">
        <f t="shared" si="16"/>
        <v>304</v>
      </c>
    </row>
    <row r="604" s="2" customFormat="1" ht="21" customHeight="1" spans="1:6">
      <c r="A604" s="13">
        <v>602</v>
      </c>
      <c r="B604" s="24" t="s">
        <v>493</v>
      </c>
      <c r="C604" s="24" t="s">
        <v>391</v>
      </c>
      <c r="D604" s="20">
        <v>40</v>
      </c>
      <c r="E604" s="24">
        <v>7.6</v>
      </c>
      <c r="F604" s="15">
        <f t="shared" si="16"/>
        <v>304</v>
      </c>
    </row>
    <row r="605" s="2" customFormat="1" ht="21" customHeight="1" spans="1:6">
      <c r="A605" s="13">
        <v>603</v>
      </c>
      <c r="B605" s="24" t="s">
        <v>493</v>
      </c>
      <c r="C605" s="24" t="s">
        <v>553</v>
      </c>
      <c r="D605" s="20">
        <v>40</v>
      </c>
      <c r="E605" s="24">
        <v>7.6</v>
      </c>
      <c r="F605" s="15">
        <f t="shared" si="16"/>
        <v>304</v>
      </c>
    </row>
    <row r="606" s="2" customFormat="1" ht="21" customHeight="1" spans="1:6">
      <c r="A606" s="13">
        <v>604</v>
      </c>
      <c r="B606" s="24" t="s">
        <v>493</v>
      </c>
      <c r="C606" s="24" t="s">
        <v>554</v>
      </c>
      <c r="D606" s="20">
        <v>40</v>
      </c>
      <c r="E606" s="24">
        <v>7.6</v>
      </c>
      <c r="F606" s="15">
        <f t="shared" si="16"/>
        <v>304</v>
      </c>
    </row>
    <row r="607" s="2" customFormat="1" ht="21" customHeight="1" spans="1:6">
      <c r="A607" s="13">
        <v>605</v>
      </c>
      <c r="B607" s="24" t="s">
        <v>555</v>
      </c>
      <c r="C607" s="24" t="s">
        <v>556</v>
      </c>
      <c r="D607" s="20">
        <v>40</v>
      </c>
      <c r="E607" s="24">
        <v>7.6</v>
      </c>
      <c r="F607" s="15">
        <f t="shared" si="16"/>
        <v>304</v>
      </c>
    </row>
    <row r="608" s="2" customFormat="1" ht="21" customHeight="1" spans="1:6">
      <c r="A608" s="13">
        <v>606</v>
      </c>
      <c r="B608" s="24" t="s">
        <v>555</v>
      </c>
      <c r="C608" s="24" t="s">
        <v>552</v>
      </c>
      <c r="D608" s="20">
        <v>40</v>
      </c>
      <c r="E608" s="24">
        <v>7.6</v>
      </c>
      <c r="F608" s="15">
        <f t="shared" si="16"/>
        <v>304</v>
      </c>
    </row>
    <row r="609" s="2" customFormat="1" ht="21" customHeight="1" spans="1:6">
      <c r="A609" s="13">
        <v>607</v>
      </c>
      <c r="B609" s="24" t="s">
        <v>555</v>
      </c>
      <c r="C609" s="24" t="s">
        <v>557</v>
      </c>
      <c r="D609" s="20">
        <v>40</v>
      </c>
      <c r="E609" s="24">
        <v>7.6</v>
      </c>
      <c r="F609" s="15">
        <f t="shared" si="16"/>
        <v>304</v>
      </c>
    </row>
    <row r="610" s="2" customFormat="1" ht="21" customHeight="1" spans="1:6">
      <c r="A610" s="13">
        <v>608</v>
      </c>
      <c r="B610" s="24" t="s">
        <v>555</v>
      </c>
      <c r="C610" s="24" t="s">
        <v>558</v>
      </c>
      <c r="D610" s="20">
        <v>40</v>
      </c>
      <c r="E610" s="24">
        <v>7.6</v>
      </c>
      <c r="F610" s="15">
        <f t="shared" si="16"/>
        <v>304</v>
      </c>
    </row>
    <row r="611" s="2" customFormat="1" ht="21" customHeight="1" spans="1:6">
      <c r="A611" s="13">
        <v>609</v>
      </c>
      <c r="B611" s="24" t="s">
        <v>555</v>
      </c>
      <c r="C611" s="24" t="s">
        <v>559</v>
      </c>
      <c r="D611" s="20">
        <v>40</v>
      </c>
      <c r="E611" s="24">
        <v>7.6</v>
      </c>
      <c r="F611" s="15">
        <f t="shared" si="16"/>
        <v>304</v>
      </c>
    </row>
    <row r="612" s="2" customFormat="1" ht="27" customHeight="1" spans="1:6">
      <c r="A612" s="13">
        <v>610</v>
      </c>
      <c r="B612" s="24" t="s">
        <v>555</v>
      </c>
      <c r="C612" s="24" t="s">
        <v>560</v>
      </c>
      <c r="D612" s="20">
        <v>40</v>
      </c>
      <c r="E612" s="24">
        <v>7.6</v>
      </c>
      <c r="F612" s="15">
        <f t="shared" si="16"/>
        <v>304</v>
      </c>
    </row>
    <row r="613" s="2" customFormat="1" ht="21" customHeight="1" spans="1:6">
      <c r="A613" s="13">
        <v>611</v>
      </c>
      <c r="B613" s="24" t="s">
        <v>555</v>
      </c>
      <c r="C613" s="24" t="s">
        <v>561</v>
      </c>
      <c r="D613" s="20">
        <v>30</v>
      </c>
      <c r="E613" s="24">
        <v>7.6</v>
      </c>
      <c r="F613" s="15">
        <f t="shared" si="16"/>
        <v>228</v>
      </c>
    </row>
    <row r="614" s="2" customFormat="1" ht="21" customHeight="1" spans="1:6">
      <c r="A614" s="13">
        <v>612</v>
      </c>
      <c r="B614" s="24" t="s">
        <v>467</v>
      </c>
      <c r="C614" s="24" t="s">
        <v>562</v>
      </c>
      <c r="D614" s="20">
        <v>30</v>
      </c>
      <c r="E614" s="24">
        <v>7.6</v>
      </c>
      <c r="F614" s="15">
        <f t="shared" si="16"/>
        <v>228</v>
      </c>
    </row>
    <row r="615" s="2" customFormat="1" ht="21" customHeight="1" spans="1:6">
      <c r="A615" s="13">
        <v>613</v>
      </c>
      <c r="B615" s="24" t="s">
        <v>467</v>
      </c>
      <c r="C615" s="24" t="s">
        <v>563</v>
      </c>
      <c r="D615" s="20">
        <v>30</v>
      </c>
      <c r="E615" s="24">
        <v>7.6</v>
      </c>
      <c r="F615" s="15">
        <f t="shared" si="16"/>
        <v>228</v>
      </c>
    </row>
    <row r="616" s="2" customFormat="1" ht="21" customHeight="1" spans="1:6">
      <c r="A616" s="13">
        <v>614</v>
      </c>
      <c r="B616" s="24" t="s">
        <v>467</v>
      </c>
      <c r="C616" s="24" t="s">
        <v>564</v>
      </c>
      <c r="D616" s="20">
        <v>30</v>
      </c>
      <c r="E616" s="24">
        <v>7.6</v>
      </c>
      <c r="F616" s="15">
        <f t="shared" si="16"/>
        <v>228</v>
      </c>
    </row>
    <row r="617" s="2" customFormat="1" ht="21" customHeight="1" spans="1:6">
      <c r="A617" s="13">
        <v>615</v>
      </c>
      <c r="B617" s="24" t="s">
        <v>467</v>
      </c>
      <c r="C617" s="24" t="s">
        <v>565</v>
      </c>
      <c r="D617" s="20">
        <v>30</v>
      </c>
      <c r="E617" s="24">
        <v>7.6</v>
      </c>
      <c r="F617" s="15">
        <f t="shared" si="16"/>
        <v>228</v>
      </c>
    </row>
    <row r="618" s="2" customFormat="1" ht="21" customHeight="1" spans="1:6">
      <c r="A618" s="13">
        <v>616</v>
      </c>
      <c r="B618" s="24" t="s">
        <v>467</v>
      </c>
      <c r="C618" s="24" t="s">
        <v>566</v>
      </c>
      <c r="D618" s="20">
        <v>30</v>
      </c>
      <c r="E618" s="24">
        <v>7.6</v>
      </c>
      <c r="F618" s="15">
        <f t="shared" si="16"/>
        <v>228</v>
      </c>
    </row>
    <row r="619" s="2" customFormat="1" ht="21" customHeight="1" spans="1:6">
      <c r="A619" s="13">
        <v>617</v>
      </c>
      <c r="B619" s="24" t="s">
        <v>467</v>
      </c>
      <c r="C619" s="24" t="s">
        <v>567</v>
      </c>
      <c r="D619" s="20">
        <v>60</v>
      </c>
      <c r="E619" s="24">
        <v>7.6</v>
      </c>
      <c r="F619" s="15">
        <f t="shared" si="16"/>
        <v>456</v>
      </c>
    </row>
    <row r="620" s="2" customFormat="1" ht="21" customHeight="1" spans="1:6">
      <c r="A620" s="13">
        <v>618</v>
      </c>
      <c r="B620" s="24" t="s">
        <v>467</v>
      </c>
      <c r="C620" s="24" t="s">
        <v>568</v>
      </c>
      <c r="D620" s="20">
        <v>30</v>
      </c>
      <c r="E620" s="24">
        <v>7.6</v>
      </c>
      <c r="F620" s="15">
        <f t="shared" si="16"/>
        <v>228</v>
      </c>
    </row>
    <row r="621" s="2" customFormat="1" ht="21" customHeight="1" spans="1:6">
      <c r="A621" s="13">
        <v>619</v>
      </c>
      <c r="B621" s="24" t="s">
        <v>467</v>
      </c>
      <c r="C621" s="24" t="s">
        <v>569</v>
      </c>
      <c r="D621" s="20">
        <v>60</v>
      </c>
      <c r="E621" s="24">
        <v>7.6</v>
      </c>
      <c r="F621" s="15">
        <f t="shared" si="16"/>
        <v>456</v>
      </c>
    </row>
    <row r="622" s="2" customFormat="1" ht="21" customHeight="1" spans="1:6">
      <c r="A622" s="13">
        <v>620</v>
      </c>
      <c r="B622" s="24" t="s">
        <v>467</v>
      </c>
      <c r="C622" s="24" t="s">
        <v>570</v>
      </c>
      <c r="D622" s="20">
        <v>30</v>
      </c>
      <c r="E622" s="24">
        <v>7.6</v>
      </c>
      <c r="F622" s="15">
        <f t="shared" si="16"/>
        <v>228</v>
      </c>
    </row>
    <row r="623" s="2" customFormat="1" ht="21" customHeight="1" spans="1:6">
      <c r="A623" s="13">
        <v>621</v>
      </c>
      <c r="B623" s="24" t="s">
        <v>467</v>
      </c>
      <c r="C623" s="24" t="s">
        <v>571</v>
      </c>
      <c r="D623" s="20">
        <v>30</v>
      </c>
      <c r="E623" s="24">
        <v>7.6</v>
      </c>
      <c r="F623" s="15">
        <f t="shared" si="16"/>
        <v>228</v>
      </c>
    </row>
    <row r="624" s="2" customFormat="1" ht="21" customHeight="1" spans="1:6">
      <c r="A624" s="13">
        <v>622</v>
      </c>
      <c r="B624" s="24" t="s">
        <v>467</v>
      </c>
      <c r="C624" s="24" t="s">
        <v>572</v>
      </c>
      <c r="D624" s="20">
        <v>30</v>
      </c>
      <c r="E624" s="24">
        <v>7.6</v>
      </c>
      <c r="F624" s="15">
        <f t="shared" si="16"/>
        <v>228</v>
      </c>
    </row>
    <row r="625" s="2" customFormat="1" ht="21" customHeight="1" spans="1:6">
      <c r="A625" s="13">
        <v>623</v>
      </c>
      <c r="B625" s="24" t="s">
        <v>467</v>
      </c>
      <c r="C625" s="24" t="s">
        <v>573</v>
      </c>
      <c r="D625" s="20">
        <v>30</v>
      </c>
      <c r="E625" s="24">
        <v>7.6</v>
      </c>
      <c r="F625" s="15">
        <f t="shared" si="16"/>
        <v>228</v>
      </c>
    </row>
    <row r="626" s="2" customFormat="1" ht="21" customHeight="1" spans="1:6">
      <c r="A626" s="13">
        <v>624</v>
      </c>
      <c r="B626" s="24" t="s">
        <v>467</v>
      </c>
      <c r="C626" s="24" t="s">
        <v>574</v>
      </c>
      <c r="D626" s="20">
        <v>30</v>
      </c>
      <c r="E626" s="24">
        <v>7.6</v>
      </c>
      <c r="F626" s="15">
        <f t="shared" si="16"/>
        <v>228</v>
      </c>
    </row>
    <row r="627" s="2" customFormat="1" ht="21" customHeight="1" spans="1:6">
      <c r="A627" s="13">
        <v>625</v>
      </c>
      <c r="B627" s="24" t="s">
        <v>467</v>
      </c>
      <c r="C627" s="24" t="s">
        <v>575</v>
      </c>
      <c r="D627" s="20">
        <v>30</v>
      </c>
      <c r="E627" s="24">
        <v>7.6</v>
      </c>
      <c r="F627" s="15">
        <f t="shared" si="16"/>
        <v>228</v>
      </c>
    </row>
    <row r="628" s="2" customFormat="1" ht="21" customHeight="1" spans="1:6">
      <c r="A628" s="13">
        <v>626</v>
      </c>
      <c r="B628" s="24" t="s">
        <v>467</v>
      </c>
      <c r="C628" s="24" t="s">
        <v>576</v>
      </c>
      <c r="D628" s="20">
        <v>60</v>
      </c>
      <c r="E628" s="24">
        <v>7.6</v>
      </c>
      <c r="F628" s="15">
        <f t="shared" si="16"/>
        <v>456</v>
      </c>
    </row>
    <row r="629" s="2" customFormat="1" ht="21" customHeight="1" spans="1:6">
      <c r="A629" s="13">
        <v>627</v>
      </c>
      <c r="B629" s="24" t="s">
        <v>467</v>
      </c>
      <c r="C629" s="24" t="s">
        <v>577</v>
      </c>
      <c r="D629" s="20">
        <v>60</v>
      </c>
      <c r="E629" s="24">
        <v>7.6</v>
      </c>
      <c r="F629" s="15">
        <f t="shared" si="16"/>
        <v>456</v>
      </c>
    </row>
    <row r="630" s="2" customFormat="1" ht="21" customHeight="1" spans="1:6">
      <c r="A630" s="13">
        <v>628</v>
      </c>
      <c r="B630" s="24" t="s">
        <v>467</v>
      </c>
      <c r="C630" s="24" t="s">
        <v>578</v>
      </c>
      <c r="D630" s="20">
        <v>30</v>
      </c>
      <c r="E630" s="24">
        <v>7.6</v>
      </c>
      <c r="F630" s="15">
        <f t="shared" si="16"/>
        <v>228</v>
      </c>
    </row>
    <row r="631" s="2" customFormat="1" ht="21" customHeight="1" spans="1:6">
      <c r="A631" s="13">
        <v>629</v>
      </c>
      <c r="B631" s="24" t="s">
        <v>467</v>
      </c>
      <c r="C631" s="24" t="s">
        <v>579</v>
      </c>
      <c r="D631" s="20">
        <v>30</v>
      </c>
      <c r="E631" s="24">
        <v>7.6</v>
      </c>
      <c r="F631" s="15">
        <f t="shared" si="16"/>
        <v>228</v>
      </c>
    </row>
    <row r="632" s="2" customFormat="1" ht="21" customHeight="1" spans="1:6">
      <c r="A632" s="13">
        <v>630</v>
      </c>
      <c r="B632" s="24" t="s">
        <v>467</v>
      </c>
      <c r="C632" s="24" t="s">
        <v>580</v>
      </c>
      <c r="D632" s="20">
        <v>30</v>
      </c>
      <c r="E632" s="24">
        <v>7.6</v>
      </c>
      <c r="F632" s="15">
        <f t="shared" si="16"/>
        <v>228</v>
      </c>
    </row>
    <row r="633" s="2" customFormat="1" ht="21" customHeight="1" spans="1:6">
      <c r="A633" s="13">
        <v>631</v>
      </c>
      <c r="B633" s="24" t="s">
        <v>467</v>
      </c>
      <c r="C633" s="24" t="s">
        <v>581</v>
      </c>
      <c r="D633" s="20">
        <v>30</v>
      </c>
      <c r="E633" s="24">
        <v>7.6</v>
      </c>
      <c r="F633" s="15">
        <f t="shared" ref="F633:F652" si="17">D633*E633</f>
        <v>228</v>
      </c>
    </row>
    <row r="634" s="2" customFormat="1" ht="21" customHeight="1" spans="1:6">
      <c r="A634" s="13">
        <v>632</v>
      </c>
      <c r="B634" s="24" t="s">
        <v>467</v>
      </c>
      <c r="C634" s="24" t="s">
        <v>582</v>
      </c>
      <c r="D634" s="20">
        <v>30</v>
      </c>
      <c r="E634" s="24">
        <v>7.6</v>
      </c>
      <c r="F634" s="15">
        <f t="shared" si="17"/>
        <v>228</v>
      </c>
    </row>
    <row r="635" s="2" customFormat="1" ht="21" customHeight="1" spans="1:6">
      <c r="A635" s="13">
        <v>633</v>
      </c>
      <c r="B635" s="24" t="s">
        <v>467</v>
      </c>
      <c r="C635" s="24" t="s">
        <v>583</v>
      </c>
      <c r="D635" s="20">
        <v>60</v>
      </c>
      <c r="E635" s="24">
        <v>7.6</v>
      </c>
      <c r="F635" s="15">
        <f t="shared" si="17"/>
        <v>456</v>
      </c>
    </row>
    <row r="636" s="2" customFormat="1" ht="21" customHeight="1" spans="1:6">
      <c r="A636" s="13">
        <v>634</v>
      </c>
      <c r="B636" s="24" t="s">
        <v>467</v>
      </c>
      <c r="C636" s="24" t="s">
        <v>584</v>
      </c>
      <c r="D636" s="20">
        <v>60</v>
      </c>
      <c r="E636" s="24">
        <v>7.6</v>
      </c>
      <c r="F636" s="15">
        <f t="shared" si="17"/>
        <v>456</v>
      </c>
    </row>
    <row r="637" s="2" customFormat="1" ht="21" customHeight="1" spans="1:6">
      <c r="A637" s="13">
        <v>635</v>
      </c>
      <c r="B637" s="24" t="s">
        <v>467</v>
      </c>
      <c r="C637" s="24" t="s">
        <v>585</v>
      </c>
      <c r="D637" s="20">
        <v>30</v>
      </c>
      <c r="E637" s="24">
        <v>7.6</v>
      </c>
      <c r="F637" s="15">
        <f t="shared" si="17"/>
        <v>228</v>
      </c>
    </row>
    <row r="638" s="2" customFormat="1" ht="21" customHeight="1" spans="1:6">
      <c r="A638" s="13">
        <v>636</v>
      </c>
      <c r="B638" s="24" t="s">
        <v>467</v>
      </c>
      <c r="C638" s="24" t="s">
        <v>586</v>
      </c>
      <c r="D638" s="20">
        <v>30</v>
      </c>
      <c r="E638" s="24">
        <v>7.6</v>
      </c>
      <c r="F638" s="15">
        <f t="shared" si="17"/>
        <v>228</v>
      </c>
    </row>
    <row r="639" s="2" customFormat="1" ht="21" customHeight="1" spans="1:6">
      <c r="A639" s="13">
        <v>637</v>
      </c>
      <c r="B639" s="24" t="s">
        <v>467</v>
      </c>
      <c r="C639" s="24" t="s">
        <v>587</v>
      </c>
      <c r="D639" s="20">
        <v>30</v>
      </c>
      <c r="E639" s="24">
        <v>7.6</v>
      </c>
      <c r="F639" s="15">
        <f t="shared" si="17"/>
        <v>228</v>
      </c>
    </row>
    <row r="640" s="2" customFormat="1" ht="21" customHeight="1" spans="1:6">
      <c r="A640" s="13">
        <v>638</v>
      </c>
      <c r="B640" s="24" t="s">
        <v>467</v>
      </c>
      <c r="C640" s="24" t="s">
        <v>588</v>
      </c>
      <c r="D640" s="20">
        <v>30</v>
      </c>
      <c r="E640" s="24">
        <v>7.6</v>
      </c>
      <c r="F640" s="15">
        <f t="shared" si="17"/>
        <v>228</v>
      </c>
    </row>
    <row r="641" s="2" customFormat="1" ht="21" customHeight="1" spans="1:6">
      <c r="A641" s="13">
        <v>639</v>
      </c>
      <c r="B641" s="24" t="s">
        <v>467</v>
      </c>
      <c r="C641" s="24" t="s">
        <v>589</v>
      </c>
      <c r="D641" s="20">
        <v>30</v>
      </c>
      <c r="E641" s="24">
        <v>7.6</v>
      </c>
      <c r="F641" s="15">
        <f t="shared" si="17"/>
        <v>228</v>
      </c>
    </row>
    <row r="642" s="2" customFormat="1" ht="21" customHeight="1" spans="1:6">
      <c r="A642" s="13">
        <v>640</v>
      </c>
      <c r="B642" s="24" t="s">
        <v>467</v>
      </c>
      <c r="C642" s="24" t="s">
        <v>590</v>
      </c>
      <c r="D642" s="20">
        <v>30</v>
      </c>
      <c r="E642" s="24">
        <v>7.6</v>
      </c>
      <c r="F642" s="15">
        <f t="shared" si="17"/>
        <v>228</v>
      </c>
    </row>
    <row r="643" s="2" customFormat="1" ht="21" customHeight="1" spans="1:6">
      <c r="A643" s="13">
        <v>641</v>
      </c>
      <c r="B643" s="24" t="s">
        <v>555</v>
      </c>
      <c r="C643" s="17" t="s">
        <v>591</v>
      </c>
      <c r="D643" s="20">
        <v>40</v>
      </c>
      <c r="E643" s="24">
        <v>7.6</v>
      </c>
      <c r="F643" s="15">
        <f t="shared" si="17"/>
        <v>304</v>
      </c>
    </row>
    <row r="644" s="2" customFormat="1" ht="21" customHeight="1" spans="1:6">
      <c r="A644" s="13">
        <v>642</v>
      </c>
      <c r="B644" s="24" t="s">
        <v>555</v>
      </c>
      <c r="C644" s="24" t="s">
        <v>592</v>
      </c>
      <c r="D644" s="20">
        <v>40</v>
      </c>
      <c r="E644" s="24">
        <v>7.6</v>
      </c>
      <c r="F644" s="15">
        <f t="shared" si="17"/>
        <v>304</v>
      </c>
    </row>
    <row r="645" s="2" customFormat="1" ht="21" customHeight="1" spans="1:6">
      <c r="A645" s="13">
        <v>643</v>
      </c>
      <c r="B645" s="24" t="s">
        <v>555</v>
      </c>
      <c r="C645" s="24" t="s">
        <v>269</v>
      </c>
      <c r="D645" s="20">
        <v>40</v>
      </c>
      <c r="E645" s="24">
        <v>7.6</v>
      </c>
      <c r="F645" s="15">
        <f t="shared" si="17"/>
        <v>304</v>
      </c>
    </row>
    <row r="646" s="2" customFormat="1" ht="21" customHeight="1" spans="1:6">
      <c r="A646" s="13">
        <v>644</v>
      </c>
      <c r="B646" s="24" t="s">
        <v>555</v>
      </c>
      <c r="C646" s="24" t="s">
        <v>593</v>
      </c>
      <c r="D646" s="20">
        <v>40</v>
      </c>
      <c r="E646" s="24">
        <v>7.6</v>
      </c>
      <c r="F646" s="15">
        <f t="shared" si="17"/>
        <v>304</v>
      </c>
    </row>
    <row r="647" s="2" customFormat="1" ht="21" customHeight="1" spans="1:6">
      <c r="A647" s="13">
        <v>645</v>
      </c>
      <c r="B647" s="24" t="s">
        <v>555</v>
      </c>
      <c r="C647" s="24" t="s">
        <v>594</v>
      </c>
      <c r="D647" s="20">
        <v>40</v>
      </c>
      <c r="E647" s="24">
        <v>7.6</v>
      </c>
      <c r="F647" s="15">
        <f t="shared" si="17"/>
        <v>304</v>
      </c>
    </row>
    <row r="648" s="2" customFormat="1" ht="21" customHeight="1" spans="1:6">
      <c r="A648" s="13">
        <v>646</v>
      </c>
      <c r="B648" s="24" t="s">
        <v>555</v>
      </c>
      <c r="C648" s="24" t="s">
        <v>595</v>
      </c>
      <c r="D648" s="20">
        <v>40</v>
      </c>
      <c r="E648" s="24">
        <v>7.6</v>
      </c>
      <c r="F648" s="15">
        <f t="shared" si="17"/>
        <v>304</v>
      </c>
    </row>
    <row r="649" s="2" customFormat="1" ht="21" customHeight="1" spans="1:6">
      <c r="A649" s="13">
        <v>647</v>
      </c>
      <c r="B649" s="24" t="s">
        <v>555</v>
      </c>
      <c r="C649" s="24" t="s">
        <v>596</v>
      </c>
      <c r="D649" s="20">
        <v>40</v>
      </c>
      <c r="E649" s="24">
        <v>7.6</v>
      </c>
      <c r="F649" s="15">
        <f t="shared" si="17"/>
        <v>304</v>
      </c>
    </row>
    <row r="650" customFormat="1" ht="22" customHeight="1" spans="1:6">
      <c r="A650" s="13">
        <v>648</v>
      </c>
      <c r="B650" s="24" t="s">
        <v>473</v>
      </c>
      <c r="C650" s="24" t="s">
        <v>597</v>
      </c>
      <c r="D650" s="20">
        <v>40</v>
      </c>
      <c r="E650" s="24">
        <v>7.6</v>
      </c>
      <c r="F650" s="15">
        <f t="shared" si="17"/>
        <v>304</v>
      </c>
    </row>
    <row r="651" customFormat="1" ht="22" customHeight="1" spans="1:6">
      <c r="A651" s="13">
        <v>649</v>
      </c>
      <c r="B651" s="24" t="s">
        <v>555</v>
      </c>
      <c r="C651" s="24" t="s">
        <v>598</v>
      </c>
      <c r="D651" s="20">
        <v>40</v>
      </c>
      <c r="E651" s="24">
        <v>7.6</v>
      </c>
      <c r="F651" s="15">
        <f t="shared" si="17"/>
        <v>304</v>
      </c>
    </row>
    <row r="652" s="2" customFormat="1" ht="21" customHeight="1" spans="1:6">
      <c r="A652" s="13">
        <v>650</v>
      </c>
      <c r="B652" s="24" t="s">
        <v>599</v>
      </c>
      <c r="C652" s="24" t="s">
        <v>600</v>
      </c>
      <c r="D652" s="26">
        <v>78</v>
      </c>
      <c r="E652" s="27">
        <v>7.6</v>
      </c>
      <c r="F652" s="15">
        <f t="shared" si="17"/>
        <v>592.8</v>
      </c>
    </row>
    <row r="653" s="2" customFormat="1" ht="21" customHeight="1" spans="1:6">
      <c r="A653" s="13">
        <v>651</v>
      </c>
      <c r="B653" s="20" t="s">
        <v>601</v>
      </c>
      <c r="C653" s="20" t="s">
        <v>602</v>
      </c>
      <c r="D653" s="26">
        <v>78</v>
      </c>
      <c r="E653" s="27">
        <v>7.6</v>
      </c>
      <c r="F653" s="15">
        <f t="shared" ref="F653:F663" si="18">D653*E653</f>
        <v>592.8</v>
      </c>
    </row>
    <row r="654" s="2" customFormat="1" ht="21" customHeight="1" spans="1:6">
      <c r="A654" s="13">
        <v>652</v>
      </c>
      <c r="B654" s="20" t="s">
        <v>601</v>
      </c>
      <c r="C654" s="20" t="s">
        <v>603</v>
      </c>
      <c r="D654" s="26">
        <v>78</v>
      </c>
      <c r="E654" s="27">
        <v>7.6</v>
      </c>
      <c r="F654" s="15">
        <f t="shared" si="18"/>
        <v>592.8</v>
      </c>
    </row>
    <row r="655" s="2" customFormat="1" ht="27" customHeight="1" spans="1:6">
      <c r="A655" s="13">
        <v>653</v>
      </c>
      <c r="B655" s="20" t="s">
        <v>601</v>
      </c>
      <c r="C655" s="20" t="s">
        <v>604</v>
      </c>
      <c r="D655" s="26">
        <v>78</v>
      </c>
      <c r="E655" s="27">
        <v>7.6</v>
      </c>
      <c r="F655" s="15">
        <f t="shared" si="18"/>
        <v>592.8</v>
      </c>
    </row>
    <row r="656" s="2" customFormat="1" ht="21" customHeight="1" spans="1:6">
      <c r="A656" s="13">
        <v>654</v>
      </c>
      <c r="B656" s="20" t="s">
        <v>601</v>
      </c>
      <c r="C656" s="20" t="s">
        <v>605</v>
      </c>
      <c r="D656" s="26">
        <v>78</v>
      </c>
      <c r="E656" s="27">
        <v>7.6</v>
      </c>
      <c r="F656" s="15">
        <f t="shared" si="18"/>
        <v>592.8</v>
      </c>
    </row>
    <row r="657" s="2" customFormat="1" ht="28" customHeight="1" spans="1:6">
      <c r="A657" s="13">
        <v>655</v>
      </c>
      <c r="B657" s="20" t="s">
        <v>601</v>
      </c>
      <c r="C657" s="25" t="s">
        <v>606</v>
      </c>
      <c r="D657" s="26">
        <v>78</v>
      </c>
      <c r="E657" s="27">
        <v>7.6</v>
      </c>
      <c r="F657" s="15">
        <f t="shared" si="18"/>
        <v>592.8</v>
      </c>
    </row>
    <row r="658" s="2" customFormat="1" ht="31" customHeight="1" spans="1:6">
      <c r="A658" s="13">
        <v>656</v>
      </c>
      <c r="B658" s="20" t="s">
        <v>601</v>
      </c>
      <c r="C658" s="17" t="s">
        <v>607</v>
      </c>
      <c r="D658" s="26">
        <v>78</v>
      </c>
      <c r="E658" s="27">
        <v>7.6</v>
      </c>
      <c r="F658" s="15">
        <f t="shared" si="18"/>
        <v>592.8</v>
      </c>
    </row>
    <row r="659" s="2" customFormat="1" ht="21" customHeight="1" spans="1:6">
      <c r="A659" s="13">
        <v>657</v>
      </c>
      <c r="B659" s="20" t="s">
        <v>601</v>
      </c>
      <c r="C659" s="20" t="s">
        <v>608</v>
      </c>
      <c r="D659" s="26">
        <v>78</v>
      </c>
      <c r="E659" s="27">
        <v>7.6</v>
      </c>
      <c r="F659" s="15">
        <f t="shared" si="18"/>
        <v>592.8</v>
      </c>
    </row>
    <row r="660" s="2" customFormat="1" ht="21" customHeight="1" spans="1:6">
      <c r="A660" s="13">
        <v>658</v>
      </c>
      <c r="B660" s="20" t="s">
        <v>601</v>
      </c>
      <c r="C660" s="20" t="s">
        <v>609</v>
      </c>
      <c r="D660" s="26">
        <v>78</v>
      </c>
      <c r="E660" s="27">
        <v>7.6</v>
      </c>
      <c r="F660" s="15">
        <f t="shared" si="18"/>
        <v>592.8</v>
      </c>
    </row>
    <row r="661" s="2" customFormat="1" ht="21" customHeight="1" spans="1:6">
      <c r="A661" s="13">
        <v>659</v>
      </c>
      <c r="B661" s="20" t="s">
        <v>601</v>
      </c>
      <c r="C661" s="20" t="s">
        <v>487</v>
      </c>
      <c r="D661" s="26">
        <v>78</v>
      </c>
      <c r="E661" s="27">
        <v>7.6</v>
      </c>
      <c r="F661" s="15">
        <f t="shared" si="18"/>
        <v>592.8</v>
      </c>
    </row>
    <row r="662" s="2" customFormat="1" ht="21" customHeight="1" spans="1:6">
      <c r="A662" s="13">
        <v>660</v>
      </c>
      <c r="B662" s="20" t="s">
        <v>601</v>
      </c>
      <c r="C662" s="20" t="s">
        <v>610</v>
      </c>
      <c r="D662" s="26">
        <v>78</v>
      </c>
      <c r="E662" s="27">
        <v>7.6</v>
      </c>
      <c r="F662" s="15">
        <f t="shared" si="18"/>
        <v>592.8</v>
      </c>
    </row>
    <row r="663" s="2" customFormat="1" ht="21" customHeight="1" spans="1:6">
      <c r="A663" s="13">
        <v>661</v>
      </c>
      <c r="B663" s="20" t="s">
        <v>601</v>
      </c>
      <c r="C663" s="20" t="s">
        <v>611</v>
      </c>
      <c r="D663" s="26">
        <v>78</v>
      </c>
      <c r="E663" s="27">
        <v>7.6</v>
      </c>
      <c r="F663" s="15">
        <f t="shared" si="18"/>
        <v>592.8</v>
      </c>
    </row>
    <row r="664" s="2" customFormat="1" ht="21" customHeight="1" spans="1:6">
      <c r="A664" s="28" t="s">
        <v>612</v>
      </c>
      <c r="B664" s="29"/>
      <c r="C664" s="30"/>
      <c r="D664" s="31">
        <f>SUM(D3:D663)</f>
        <v>28283.4</v>
      </c>
      <c r="E664" s="17"/>
      <c r="F664" s="15">
        <f>SUM(F3:F663)</f>
        <v>214953.84</v>
      </c>
    </row>
  </sheetData>
  <mergeCells count="2">
    <mergeCell ref="A1:F1"/>
    <mergeCell ref="A664:C664"/>
  </mergeCells>
  <pageMargins left="0.629861111111111" right="0.472222222222222" top="0.590277777777778" bottom="0.629861111111111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你的男孩</cp:lastModifiedBy>
  <dcterms:created xsi:type="dcterms:W3CDTF">2008-09-11T17:22:00Z</dcterms:created>
  <cp:lastPrinted>2018-10-17T01:48:00Z</cp:lastPrinted>
  <dcterms:modified xsi:type="dcterms:W3CDTF">2021-10-12T07:30:53Z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502F1E07514446D09820518D7F01C0E0</vt:lpwstr>
  </property>
</Properties>
</file>