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1 (2)" sheetId="2" r:id="rId2"/>
  </sheets>
  <calcPr calcId="144525"/>
</workbook>
</file>

<file path=xl/sharedStrings.xml><?xml version="1.0" encoding="utf-8"?>
<sst xmlns="http://schemas.openxmlformats.org/spreadsheetml/2006/main" count="54" uniqueCount="47">
  <si>
    <t>原州区2022年生猪（牛羊）调出大县奖励资金（直达资金）项目第一批奖补
拟兑付公示表</t>
  </si>
  <si>
    <t>项目名称</t>
  </si>
  <si>
    <t>实施主体</t>
  </si>
  <si>
    <t>实施地点</t>
  </si>
  <si>
    <t>法人姓名</t>
  </si>
  <si>
    <t>实际建设内容</t>
  </si>
  <si>
    <t>拟兑付资金
（万元）</t>
  </si>
  <si>
    <t>原州区2022年生猪（牛羊）调出大县奖励资金（直达资金）项目</t>
  </si>
  <si>
    <t>固原富民农业科技发展有限公司</t>
  </si>
  <si>
    <t>头营镇利民村</t>
  </si>
  <si>
    <t>何学良</t>
  </si>
  <si>
    <t>圈舍维修改造10800平方米，圈舍饲喂栏位改造560位，新建消毒室36平方米、配置消毒设备1套，饲喂通道及运动场改造2123平方米，雨污分离改造1510米。</t>
  </si>
  <si>
    <t>固原市原州区牧旺养殖专业合作社</t>
  </si>
  <si>
    <t>中河乡高坡村</t>
  </si>
  <si>
    <t>王军</t>
  </si>
  <si>
    <t>新建标准化牛舍500平方米，消毒室20平方米。</t>
  </si>
  <si>
    <t>固原市丰霖源牧业有限公司</t>
  </si>
  <si>
    <t>头营镇杨庄村</t>
  </si>
  <si>
    <t>王旭东</t>
  </si>
  <si>
    <t>固原市丰霖源牧业有限公司2022年出栏肉牛4100头。</t>
  </si>
  <si>
    <t>原州区2022年生猪（牛羊）调出大县奖励资金（直达资金）项目第二批奖补拟兑付公示表</t>
  </si>
  <si>
    <t>固原尚敏牧业有限公司</t>
  </si>
  <si>
    <t>彭堡镇彭堡村</t>
  </si>
  <si>
    <t>杨尚敏</t>
  </si>
  <si>
    <t>新建标准化圈舍1栋，建筑面积2400平方米，母牛舍1栋240平方米，粪污转运通道575平方米，场区供水改造。</t>
  </si>
  <si>
    <t>原州区中河乡中河村股份合作社</t>
  </si>
  <si>
    <t>中河乡中河村</t>
  </si>
  <si>
    <t>兰文明</t>
  </si>
  <si>
    <t>新建堆肥场900平方米，粪污转运通道1500平方米。</t>
  </si>
  <si>
    <t>固原市小牛牧业有限公司</t>
  </si>
  <si>
    <t>头营镇南南屯村</t>
  </si>
  <si>
    <t>张永瑞</t>
  </si>
  <si>
    <t>新建养殖圈舍1000平方米，20平方米消毒室1间。</t>
  </si>
  <si>
    <t>固原市原州区阿兰家庭农场</t>
  </si>
  <si>
    <t>头营镇马店村</t>
  </si>
  <si>
    <t>兰成</t>
  </si>
  <si>
    <t>新建堆肥场430平方米。</t>
  </si>
  <si>
    <t>固原市原州区彭堡镇强盛家庭牧场</t>
  </si>
  <si>
    <t>彭堡镇吴磨村</t>
  </si>
  <si>
    <t>陈维强</t>
  </si>
  <si>
    <t>新建20平方米消毒室1间。</t>
  </si>
  <si>
    <t>固原市原州区厚荣养殖场</t>
  </si>
  <si>
    <t>头营镇陶庄村</t>
  </si>
  <si>
    <t>李海龙</t>
  </si>
  <si>
    <t>新建养殖圈舍1000平方米。</t>
  </si>
  <si>
    <t>合计</t>
  </si>
  <si>
    <t xml:space="preserve">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</si>
</sst>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b/>
      <sz val="20"/>
      <color rgb="FF666666"/>
      <name val="仿宋_GB2312"/>
      <charset val="134"/>
    </font>
    <font>
      <b/>
      <sz val="14"/>
      <color rgb="FF666666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b/>
      <sz val="22"/>
      <color rgb="FF666666"/>
      <name val="仿宋_GB2312"/>
      <charset val="134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C9" sqref="C9"/>
    </sheetView>
  </sheetViews>
  <sheetFormatPr defaultColWidth="9" defaultRowHeight="13.5" outlineLevelRow="4" outlineLevelCol="5"/>
  <cols>
    <col min="1" max="1" width="19.75" customWidth="1"/>
    <col min="2" max="2" width="18.6166666666667" customWidth="1"/>
    <col min="3" max="3" width="17" customWidth="1"/>
    <col min="4" max="4" width="16.25" customWidth="1"/>
    <col min="5" max="5" width="45.3916666666667" customWidth="1"/>
    <col min="6" max="6" width="23.5416666666667" style="4" customWidth="1"/>
  </cols>
  <sheetData>
    <row r="1" s="1" customFormat="1" ht="72" customHeight="1" spans="1:6">
      <c r="A1" s="21" t="s">
        <v>0</v>
      </c>
      <c r="B1" s="22"/>
      <c r="C1" s="22"/>
      <c r="D1" s="22"/>
      <c r="E1" s="22"/>
      <c r="F1" s="22"/>
    </row>
    <row r="2" s="2" customFormat="1" ht="42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3" customFormat="1" ht="98" customHeight="1" spans="1:6">
      <c r="A3" s="23" t="s">
        <v>7</v>
      </c>
      <c r="B3" s="23" t="s">
        <v>8</v>
      </c>
      <c r="C3" s="24" t="s">
        <v>9</v>
      </c>
      <c r="D3" s="24" t="s">
        <v>10</v>
      </c>
      <c r="E3" s="25" t="s">
        <v>11</v>
      </c>
      <c r="F3" s="23">
        <v>32.5</v>
      </c>
    </row>
    <row r="4" s="3" customFormat="1" ht="91" customHeight="1" spans="1:6">
      <c r="A4" s="23"/>
      <c r="B4" s="23" t="s">
        <v>12</v>
      </c>
      <c r="C4" s="26" t="s">
        <v>13</v>
      </c>
      <c r="D4" s="26" t="s">
        <v>14</v>
      </c>
      <c r="E4" s="25" t="s">
        <v>15</v>
      </c>
      <c r="F4" s="23">
        <v>18</v>
      </c>
    </row>
    <row r="5" ht="88" customHeight="1" spans="1:6">
      <c r="A5" s="23"/>
      <c r="B5" s="23" t="s">
        <v>16</v>
      </c>
      <c r="C5" s="24" t="s">
        <v>17</v>
      </c>
      <c r="D5" s="26" t="s">
        <v>18</v>
      </c>
      <c r="E5" s="27" t="s">
        <v>19</v>
      </c>
      <c r="F5" s="28">
        <v>20</v>
      </c>
    </row>
  </sheetData>
  <mergeCells count="2">
    <mergeCell ref="A1:F1"/>
    <mergeCell ref="A3:A5"/>
  </mergeCells>
  <pageMargins left="0.75" right="0.66875" top="0.904861111111111" bottom="0.550694444444444" header="0.5" footer="0.5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4" sqref="B4"/>
    </sheetView>
  </sheetViews>
  <sheetFormatPr defaultColWidth="9" defaultRowHeight="13.5" outlineLevelCol="7"/>
  <cols>
    <col min="1" max="1" width="17.625" customWidth="1"/>
    <col min="2" max="2" width="21.5" customWidth="1"/>
    <col min="3" max="3" width="17" customWidth="1"/>
    <col min="4" max="4" width="13.375" customWidth="1"/>
    <col min="5" max="5" width="53.375" customWidth="1"/>
    <col min="6" max="6" width="22.5416666666667" style="4" customWidth="1"/>
  </cols>
  <sheetData>
    <row r="1" s="1" customFormat="1" ht="72" customHeight="1" spans="1:6">
      <c r="A1" s="5" t="s">
        <v>20</v>
      </c>
      <c r="B1" s="6"/>
      <c r="C1" s="6"/>
      <c r="D1" s="6"/>
      <c r="E1" s="6"/>
      <c r="F1" s="6"/>
    </row>
    <row r="2" s="2" customFormat="1" ht="42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3" customFormat="1" ht="48" customHeight="1" spans="1:6">
      <c r="A3" s="9" t="s">
        <v>7</v>
      </c>
      <c r="B3" s="10" t="s">
        <v>21</v>
      </c>
      <c r="C3" s="11" t="s">
        <v>22</v>
      </c>
      <c r="D3" s="11" t="s">
        <v>23</v>
      </c>
      <c r="E3" s="12" t="s">
        <v>24</v>
      </c>
      <c r="F3" s="10">
        <v>59</v>
      </c>
    </row>
    <row r="4" s="3" customFormat="1" ht="48" customHeight="1" spans="1:6">
      <c r="A4" s="13"/>
      <c r="B4" s="10" t="s">
        <v>25</v>
      </c>
      <c r="C4" s="10" t="s">
        <v>26</v>
      </c>
      <c r="D4" s="10" t="s">
        <v>27</v>
      </c>
      <c r="E4" s="12" t="s">
        <v>28</v>
      </c>
      <c r="F4" s="10">
        <v>39.5</v>
      </c>
    </row>
    <row r="5" ht="48" customHeight="1" spans="1:6">
      <c r="A5" s="13"/>
      <c r="B5" s="10" t="s">
        <v>29</v>
      </c>
      <c r="C5" s="10" t="s">
        <v>30</v>
      </c>
      <c r="D5" s="10" t="s">
        <v>31</v>
      </c>
      <c r="E5" s="14" t="s">
        <v>32</v>
      </c>
      <c r="F5" s="10">
        <v>22</v>
      </c>
    </row>
    <row r="6" ht="48" customHeight="1" spans="1:6">
      <c r="A6" s="13"/>
      <c r="B6" s="10" t="s">
        <v>33</v>
      </c>
      <c r="C6" s="10" t="s">
        <v>34</v>
      </c>
      <c r="D6" s="11" t="s">
        <v>35</v>
      </c>
      <c r="E6" s="12" t="s">
        <v>36</v>
      </c>
      <c r="F6" s="10">
        <v>14</v>
      </c>
    </row>
    <row r="7" ht="48" customHeight="1" spans="1:6">
      <c r="A7" s="13"/>
      <c r="B7" s="10" t="s">
        <v>37</v>
      </c>
      <c r="C7" s="10" t="s">
        <v>38</v>
      </c>
      <c r="D7" s="10" t="s">
        <v>39</v>
      </c>
      <c r="E7" s="12" t="s">
        <v>40</v>
      </c>
      <c r="F7" s="10">
        <v>2</v>
      </c>
    </row>
    <row r="8" ht="48" customHeight="1" spans="1:8">
      <c r="A8" s="15"/>
      <c r="B8" s="10" t="s">
        <v>41</v>
      </c>
      <c r="C8" s="10" t="s">
        <v>42</v>
      </c>
      <c r="D8" s="10" t="s">
        <v>43</v>
      </c>
      <c r="E8" s="12" t="s">
        <v>44</v>
      </c>
      <c r="F8" s="10">
        <v>20</v>
      </c>
      <c r="G8" s="16"/>
      <c r="H8" s="16"/>
    </row>
    <row r="9" ht="42" customHeight="1" spans="1:6">
      <c r="A9" s="17" t="s">
        <v>45</v>
      </c>
      <c r="B9" s="18"/>
      <c r="C9" s="18"/>
      <c r="D9" s="18"/>
      <c r="E9" s="19"/>
      <c r="F9" s="20">
        <f>SUM(F3:F8)</f>
        <v>156.5</v>
      </c>
    </row>
    <row r="12" spans="5:5">
      <c r="E12" t="s">
        <v>46</v>
      </c>
    </row>
  </sheetData>
  <mergeCells count="3">
    <mergeCell ref="A1:F1"/>
    <mergeCell ref="A9:E9"/>
    <mergeCell ref="A3:A8"/>
  </mergeCells>
  <pageMargins left="0.590277777777778" right="0.432638888888889" top="0.904861111111111" bottom="0.550694444444444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梦&amp;飝</cp:lastModifiedBy>
  <dcterms:created xsi:type="dcterms:W3CDTF">2022-10-31T09:25:00Z</dcterms:created>
  <dcterms:modified xsi:type="dcterms:W3CDTF">2022-11-30T07:13:05Z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F6079378766946B1B7C88CC314487F44</vt:lpwstr>
  </property>
  <property fmtid="{D5CDD505-2E9C-101B-9397-08002B2CF9AE}" pid="3" name="KSOProductBuildVer">
    <vt:lpwstr>2052-11.1.0.12763</vt:lpwstr>
  </property>
</Properties>
</file>